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autoCompressPictures="0" defaultThemeVersion="166925"/>
  <mc:AlternateContent xmlns:mc="http://schemas.openxmlformats.org/markup-compatibility/2006">
    <mc:Choice Requires="x15">
      <x15ac:absPath xmlns:x15ac="http://schemas.microsoft.com/office/spreadsheetml/2010/11/ac" url="\\cdss\ccld\Central Office\PTQIB\PPMB\ACPS\CARE Tools\FINAL TOOLS posted on website ACCESSIBLE\RCFCI\Standard Tool\"/>
    </mc:Choice>
  </mc:AlternateContent>
  <xr:revisionPtr revIDLastSave="0" documentId="8_{864BFD74-83BD-40CD-B43E-A48D9C2EF3E4}" xr6:coauthVersionLast="47" xr6:coauthVersionMax="47" xr10:uidLastSave="{00000000-0000-0000-0000-000000000000}"/>
  <bookViews>
    <workbookView xWindow="-120" yWindow="-120" windowWidth="29040" windowHeight="15840" tabRatio="873" activeTab="2" xr2:uid="{00000000-000D-0000-FFFF-FFFF00000000}"/>
  </bookViews>
  <sheets>
    <sheet name="Infection Control" sheetId="70" r:id="rId1"/>
    <sheet name="Phys Plant &amp; Environment Safety" sheetId="64" r:id="rId2"/>
    <sheet name="Operational Requirements" sheetId="62" r:id="rId3"/>
    <sheet name="Staffing" sheetId="66" r:id="rId4"/>
    <sheet name="Personnel Records - Training" sheetId="71" r:id="rId5"/>
    <sheet name="Client Rec-Incident Reports" sheetId="56" r:id="rId6"/>
    <sheet name="Client Rights - Information" sheetId="69" r:id="rId7"/>
    <sheet name="Food Service" sheetId="59" r:id="rId8"/>
    <sheet name="Health-Related Services" sheetId="60" r:id="rId9"/>
    <sheet name="Incidental Medical Services" sheetId="61" r:id="rId10"/>
    <sheet name="Disaster Preparedness" sheetId="58" r:id="rId11"/>
  </sheets>
  <definedNames>
    <definedName name="TitleRegion1.A2.E11.4">Operational_Requirements[[#Headers],[Type]]</definedName>
    <definedName name="TitleRegion1.A2.E11.8">Food_Service_Requirements[[#Headers],[Type]]</definedName>
    <definedName name="TitleRegion1.A2.E13.7">Client_Rights_Information_Requirements[[#Headers],[Type]]</definedName>
    <definedName name="TitleRegion1.A2.E21.10">Incidental_Medical_Services_Requirements[[#Headers],[Type]]</definedName>
    <definedName name="TitleRegion1.A2.E40.3">Phys_Plant_and_Environment_Safety_Requirements[[#Headers],[Type]]</definedName>
    <definedName name="TitleRegion1.A2.E41.11">Disaster_Preparedness_Requirements[[#Headers],[Type]]</definedName>
    <definedName name="TitleRegion1.A2.E43.9">Health_Related_Services_Requirements[[#Headers],[Type]]</definedName>
    <definedName name="TitleRegion1.A2.E54.1">Client_Rec_Incident_Reports_Requirements[[#Headers],[Type]]</definedName>
    <definedName name="TitleRegion1.A2.E55.6">Personnel_Records_Training_Requirements[[#Headers],[Type]]</definedName>
    <definedName name="TitleRegion1.A2.E7.5">Staffing_Requirements[[#Headers],[Type]]</definedName>
    <definedName name="TitleRegion1.A2.F70.2">Infection_Control_Requirements[[#Headers],[Type]]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<sst xmlns="http://schemas.openxmlformats.org/spreadsheetml/2006/main" count="1493" uniqueCount="748">
  <si>
    <t>Type</t>
  </si>
  <si>
    <t>Section</t>
  </si>
  <si>
    <t>Section Title</t>
  </si>
  <si>
    <t>Regulation/Statute Language</t>
  </si>
  <si>
    <t>HSC</t>
  </si>
  <si>
    <t>CCR</t>
  </si>
  <si>
    <t>Personnel Requirements</t>
  </si>
  <si>
    <t>87872(a)(2)</t>
  </si>
  <si>
    <t>Personal Rights</t>
  </si>
  <si>
    <t>87878(a)</t>
  </si>
  <si>
    <t>Responsibility for Providing Care and Supervision</t>
  </si>
  <si>
    <t>(a) The licensee shall provide care and supervision as necessary to meet the resident's needs.</t>
  </si>
  <si>
    <t>87887(a)</t>
  </si>
  <si>
    <t>Buildings and Grounds</t>
  </si>
  <si>
    <t>(a) The facility shall be clean, safe sanitary and in good repair at all times for the safety and well-being of residents, employees, volunteers and visitors.</t>
  </si>
  <si>
    <t>Requirement</t>
  </si>
  <si>
    <t>Applies</t>
  </si>
  <si>
    <t>Domain Focused</t>
  </si>
  <si>
    <t>To</t>
  </si>
  <si>
    <t>Tool</t>
  </si>
  <si>
    <t>87872(a)(9)</t>
  </si>
  <si>
    <t>(9) To receive or reject medical care, or health-related services.</t>
  </si>
  <si>
    <t>87872(a)(10)</t>
  </si>
  <si>
    <t>(10) To be informed of the facility's policy concerning family visits and other communication with residents.</t>
  </si>
  <si>
    <t>87860(a)(6)</t>
  </si>
  <si>
    <t>Basic Services to be Provided by the Facility</t>
  </si>
  <si>
    <t>(6) Regular observation of the resident's physical and mental condition.</t>
  </si>
  <si>
    <t>Physical Plant &amp; Environmental Safety</t>
  </si>
  <si>
    <t>1568.043</t>
  </si>
  <si>
    <t>Residential Care Facilities for Persons With Chronic Life-Threatening Illness</t>
  </si>
  <si>
    <t>A residential care facility for persons with chronic, life-threatening illness shall have one or more carbon monoxide detectors in the facility that meet the standards established on Chapter 8 (commencing with Section 13260) of Part 2 of Division 12. The department shall account for the presence of these detectors during inspections.</t>
  </si>
  <si>
    <t>87810(b)</t>
  </si>
  <si>
    <t>Limitations on Capacity and Ambulatory Status</t>
  </si>
  <si>
    <t>(b) Facilities or rooms restricted to ambulatory residents only shall not be used by nonambulatory residents.</t>
  </si>
  <si>
    <t>87810(b)(1)</t>
  </si>
  <si>
    <t>(1) Residents whose status becomes nonambulatory shall not use rooms or areas restricted to ambulatory residents.</t>
  </si>
  <si>
    <t>87821(a)(2)</t>
  </si>
  <si>
    <t>Water Supply Clearance</t>
  </si>
  <si>
    <t xml:space="preserve">(2) Subsequent to initial licensure, the licensee shall provide evidence of a bacteriological analysis of the private water supply as frequently as necessary to ensure the safety of the residents, but no less frequently than specified in the following table: 
For a licensed capacity of 6 or fewer analysis is required at initial licensing and periodic subsequent analysis is not required unless evidence supports the need for such analysis to protect residents. 
For a licensed capacity of 7 through 15 analysis is required at initial licensing and periodic subsequent analysis is required annually.
For a licensed capacity of 16 through 25 analysis is required at initial licensing and periodic subsequent analysis is required semiannually.
</t>
  </si>
  <si>
    <t>87873(a)</t>
  </si>
  <si>
    <t>Telephones</t>
  </si>
  <si>
    <t>(a) All facilities shall have telephone service on the premises.</t>
  </si>
  <si>
    <t>87873(a)(1)</t>
  </si>
  <si>
    <t>(1) There shall be a telephone available for use by residents which may be a pay telephone.</t>
  </si>
  <si>
    <t>87887(a)(1)</t>
  </si>
  <si>
    <t>(1) The licensee shall take measures to keep the facility free of flies and other insects.</t>
  </si>
  <si>
    <t>87887(b)</t>
  </si>
  <si>
    <t>(b) All residents shall be protected against hazards within the facility through provision of the following:</t>
  </si>
  <si>
    <t>87887(b)(1)</t>
  </si>
  <si>
    <t>(1) Protective devises including but not limited to nonslip material on rugs.</t>
  </si>
  <si>
    <t>87887(c)</t>
  </si>
  <si>
    <t>(c) All outdoor and indoor passageways, stairways, inclines, ramps, open porches and other areas of potential hazard shall be kept free of obstruction.</t>
  </si>
  <si>
    <t>87887(d)</t>
  </si>
  <si>
    <t>(d) Bedrooms shall meet, at a minimum, the following requirements;</t>
  </si>
  <si>
    <t>87887(d)(1)</t>
  </si>
  <si>
    <t>(1) Not more than two residents shall sleep in a bedroom.</t>
  </si>
  <si>
    <t>87887(f)</t>
  </si>
  <si>
    <t>(f) All licensees serving residents who have physical handicaps, mental disorders, or developmental disabilities shall ensure the inaccessibility of swimming pools, wading pools, fish ponds or similar bodies of water through fencing, covering or other means when not in use.</t>
  </si>
  <si>
    <t>87887(f)(1)</t>
  </si>
  <si>
    <t>(1) Licensees serving residents as specified in (f) above shall have at least a five-foot fence around swimming pools or shall have a pool covering inspected and approved by the Department. Fencing shall be so constructed that it does not obscure the pool from view, and is self-latching at the top of the gate.</t>
  </si>
  <si>
    <t>87887(h)</t>
  </si>
  <si>
    <t>(h) Disinfectants, cleaning solutions, poisons, firearms and other items which could pose a danger if readily available to residents shall be stored where inaccessible to residents.</t>
  </si>
  <si>
    <t>87887(h)(1)</t>
  </si>
  <si>
    <t>(1) Storage areas for poisons, and firearms and other dangerous weapons shall be locked.</t>
  </si>
  <si>
    <t>87888(a)(1)</t>
  </si>
  <si>
    <t>Fixtures, Furniture, Equipment, and Supplies</t>
  </si>
  <si>
    <t>(1) The licensee shall maintain the temperature in rooms that residents occupy between a minimum of 68 degrees F (20 degrees C) and a maximum of 85 degrees F (30 degrees C).</t>
  </si>
  <si>
    <t>87888(a)(1)(A)</t>
  </si>
  <si>
    <t>(A) In areas of extreme heat the maximum shall be 30 degrees F (16.6 degrees C) less than the outside temperature.</t>
  </si>
  <si>
    <t>87888(d)</t>
  </si>
  <si>
    <t>(d) The licensee shall provide lamps or lights as necessary in all rooms and other areas to ensure the comfort and safety of all persons in the facility.</t>
  </si>
  <si>
    <t>87888(e)(1)</t>
  </si>
  <si>
    <t>(1) Hot water temperature controls shall be maintained to automatically regulate temperature of hot water delivered to plumbing fixtures used by residents to attain a hot water temperature of not less than 105 degrees F (40.5 degrees C) and not more than 120 degrees F (48.8 degrees C).</t>
  </si>
  <si>
    <t>87888(e)(2)</t>
  </si>
  <si>
    <t>(2) Taps delivering water at 125 degrees F (51.6 degrees C) or above shall be prominently identified by warning signs.</t>
  </si>
  <si>
    <t>87888(e)(3)</t>
  </si>
  <si>
    <t>(3) All toilets, handwashing and bathing facilities shall be maintained in safe and sanitary operating condition. Additional equipment, aids, and/or conveniences shall be provided in facilities accommodating physically handicapped residents who need such items.</t>
  </si>
  <si>
    <t>87888(g)</t>
  </si>
  <si>
    <t>(g) Solid waste shall be stored, located and disposed of in a manner that will not transmit communicable diseases or odors, create a nuisance, or provide a breeding place or food source for insects or rodents.</t>
  </si>
  <si>
    <t>87888(g)(1)</t>
  </si>
  <si>
    <t>(1) All containers, including movable bins, used for storage of solid wastes shall have tight-fitting covers kept on the containers; shall be in good repair, shall be leakproof and rodent-proof.</t>
  </si>
  <si>
    <t>87888(h)(1)</t>
  </si>
  <si>
    <t>(1) An individual bed, except that couples shall be allowed to share one double or larger sized bed, maintained in good repair, and equipped with good bed springs, a clean mattress and pillow(s).</t>
  </si>
  <si>
    <t>87888(h)(1)(B)</t>
  </si>
  <si>
    <t>(B) No Residential Care Facility for the Chronically Ill shall have more beds for resident use than required for the maximum capacity approved by the Department.</t>
  </si>
  <si>
    <t>87888(i)</t>
  </si>
  <si>
    <t>(i) The licensee shall provide clean linen in good repair, including lightweight, warm blankets and bedspreads; top and bottom bed sheets; pillow cases; mattress pads; and bath towels, hand towels and washcloths.</t>
  </si>
  <si>
    <t>87888(i)(1)</t>
  </si>
  <si>
    <t>(1) The use of common towels and washcloths shall be prohibited.</t>
  </si>
  <si>
    <t>87888(j)</t>
  </si>
  <si>
    <t>(j) If the facility operates its own laundry, necessary supplies shall be available and equipment shall be maintained in good repair.</t>
  </si>
  <si>
    <t>87888(k)</t>
  </si>
  <si>
    <t>(k) Emergency lighting, which shall include at a minimum working flashlights or other battery-powered lighting, shall be maintained and readily available in areas accessible to residents and staff.</t>
  </si>
  <si>
    <t>87888(k)(2)</t>
  </si>
  <si>
    <t>(2) Night lights shall be maintained in hallways and passages to nonprivate bathrooms.</t>
  </si>
  <si>
    <t>87888(l)(1)</t>
  </si>
  <si>
    <t>(1) In all facilities with a licensed capacity of 16 or more residents, and all facilities having separate floors or separate buildings without full-time staff there shall be a signal system which has the ability to meet the following requirements:</t>
  </si>
  <si>
    <t>87888(l)(1)(A)</t>
  </si>
  <si>
    <t>(A) Operation from each resident's living unit.</t>
  </si>
  <si>
    <t>87888(l)(1)(B)</t>
  </si>
  <si>
    <t>(B) Transmission of a visual and/or auditory signal to a central location, or production of an auditory signal at the resident's living unit which is loud enough to summon staff.</t>
  </si>
  <si>
    <t>87889(a)</t>
  </si>
  <si>
    <t>Safety and Sanitation</t>
  </si>
  <si>
    <t>(a) Contaminated and hazardous waste, such as soiled diapers, used needles and syringes, soiled surgical dressings, disposable wipes, gloves and other items and/or equipment used for the hygienic care and treatment of residents shall be disposed of by a hazardous waste company.</t>
  </si>
  <si>
    <t>87889(a)(1)</t>
  </si>
  <si>
    <t>(1) Needles and syringes shall be disposed of in a "container for sharps" provided by the hazardous waste company.</t>
  </si>
  <si>
    <t>87889(a)(4)</t>
  </si>
  <si>
    <t>(4) The exterior of the storage bins/sheds or other area designated for storing the contaminated waste shall be clearly labeled "contaminated".</t>
  </si>
  <si>
    <t>Operational Requirements</t>
  </si>
  <si>
    <t>87810(a)</t>
  </si>
  <si>
    <t>(a) A licensee shall not operate a facility beyond the conditions and limitations specified on the license.</t>
  </si>
  <si>
    <t>87810(c)</t>
  </si>
  <si>
    <t>(c) The facility capacity shall not exceed 25 residents.</t>
  </si>
  <si>
    <t>87822(a)</t>
  </si>
  <si>
    <t>Plan of Operation</t>
  </si>
  <si>
    <t>(a) Each licensee shall maintain on file a current, written plan of operation.</t>
  </si>
  <si>
    <t>87826(h)</t>
  </si>
  <si>
    <t>Safeguards for Cash Resources, Personal Property, and Valuables</t>
  </si>
  <si>
    <t>(h) Each licensee shall maintain accurate records of accounts of cash resources, personal property, and valuables entrusted to his/her care, including, but not limited to, the following:</t>
  </si>
  <si>
    <t>87826(h)(1)</t>
  </si>
  <si>
    <t>(1) Records of residents' cash resources maintained as a drawing account, which shall include a current ledger accounting, with columns for income, disbursements and balance, for each resident. Supporting receipts for purchases shall be filed in chronological order.</t>
  </si>
  <si>
    <t>87868.1(b)</t>
  </si>
  <si>
    <t>Resident Eviction Procedures</t>
  </si>
  <si>
    <t>(b) The licensee shall evict the resident if he/she refuses to relocate within thirty (30) days of a written notice under the following circumstances:</t>
  </si>
  <si>
    <t>87868.1(b)(1)</t>
  </si>
  <si>
    <t xml:space="preserve">(1) Modifications to the resident's Individual Services Plan specified in Section 87896 indicate that the resident's needs can no longer be met by the facility. </t>
  </si>
  <si>
    <t>87868.1(b)(2)</t>
  </si>
  <si>
    <t xml:space="preserve">(2) The resident's needs can no longer be met in the facility and his/her continued placement is inappropriate due to a change in the facility license or facility program. </t>
  </si>
  <si>
    <t>Staffing</t>
  </si>
  <si>
    <t>87865.1(a)</t>
  </si>
  <si>
    <t>Staffing Ratios for Day and Night Care and Supervision</t>
  </si>
  <si>
    <t>(a) There shall be a minimum of one direct care staff person on duty whenever residents are present.</t>
  </si>
  <si>
    <t>87865.1(b)</t>
  </si>
  <si>
    <t>(b) For daytime hours, the minimum staffing ratio shall be one direct care staff person up, awake, and on duty for every ten residents on the premises.</t>
  </si>
  <si>
    <t>87865.1(c)</t>
  </si>
  <si>
    <t>(c) For evening and night hours, the minimum staffing ratio shall be one direct care staff person up, awake, and on duty for every fifteen residents on the premises</t>
  </si>
  <si>
    <t>87865.1(c)(1)</t>
  </si>
  <si>
    <t>(1) For evening and night hours, at least one direct care staff person shall be on call within 30 minutes of the facility in case of an emergency.</t>
  </si>
  <si>
    <t>87865.1(d)</t>
  </si>
  <si>
    <t>(d) For residents who are unable to assist in the performance of activities of daily living and for residents whose death is imminent as specified in the resident's Individual Services Plan or as observed by the Department, the minimum staffing ratio shall be one direct care staff person to every three residents.</t>
  </si>
  <si>
    <t>Personnel Records - Training</t>
  </si>
  <si>
    <t>Criminal Record Clearance</t>
  </si>
  <si>
    <t>87819(b)</t>
  </si>
  <si>
    <t>(b) The following persons and any other adults specified in Health and Safety Code Section 1568.09 shall be required to be fingerprinted and comply with applicable criminal records requirements:</t>
  </si>
  <si>
    <t>87819(b)(1)</t>
  </si>
  <si>
    <t>(1) The applicant for the license.</t>
  </si>
  <si>
    <t>87819(b)(2)</t>
  </si>
  <si>
    <t>(2) Adults responsible for administration or direct supervision of staff.</t>
  </si>
  <si>
    <t>87819(b)(3)</t>
  </si>
  <si>
    <t>(3) Any person, other than a resident, residing in the facility.</t>
  </si>
  <si>
    <t xml:space="preserve">87819(b)(4) </t>
  </si>
  <si>
    <t>(4) Any facility personnel who provides residential assistance in dressing, grooming, bathing, or personal hygiene. Any nurse assistant or home health aide meeting requirements of Health and Safety Code Section 1338.5 or 1736.6, respectively, who is not employed, retained or contracted by the licensee, and who has been certified or recertified on or after July 1, 1998, shall be deemed to meet the criminal record clearance requirements of this section. A certified nurse assistant and certified home health aide who will be providing client assistance and who fall under this exemption shall provide one copy of his or her current certification, prior to providing care, to the adult community care facility. Nothing in this paragraph restricts the right of the Department to exclude a certified nurse assistant or certified home health aide from a licensed community care facility pursuant to Health and Safety Code Section 1558.</t>
  </si>
  <si>
    <t>87819(b)(5)</t>
  </si>
  <si>
    <t>(5) Any staff person or employee who has contact with the residents.</t>
  </si>
  <si>
    <t>87819(c)(6)</t>
  </si>
  <si>
    <t>(6) A volunteer if all of the following apply:</t>
  </si>
  <si>
    <t>87819(c)(6)(A)</t>
  </si>
  <si>
    <t>(A) The volunteer is directly supervised by the licensee or a facility employee with a criminal record clearance or exemption.</t>
  </si>
  <si>
    <t>87819(c)(6)(B)</t>
  </si>
  <si>
    <t>(B) The volunteer is never left alone with clients.</t>
  </si>
  <si>
    <t>87819(d)</t>
  </si>
  <si>
    <t>(d) All individuals subject to a criminal record review pursuant to Health and Safety Code Section 1568.09 shall prior to working, residing or volunteering in a licensed facility:</t>
  </si>
  <si>
    <t>(2) Request a transfer of a criminal record clearance as specified in Section 87819(a)(2) or</t>
  </si>
  <si>
    <t>87819(d)(3)</t>
  </si>
  <si>
    <t>(3) Request and be approved for a transfer of a criminal record exemption, as specified in Section 87819.1(r), unless, upon request for a transfer, the Department permits the individual to be employed, reside or be present at the facility.</t>
  </si>
  <si>
    <t>87819(h)</t>
  </si>
  <si>
    <t>(h) The licensee shall maintain documentation of criminal record clearances or criminal record exemptions of employees in the individual's personnel file as required in Section 87866.</t>
  </si>
  <si>
    <t>87819(i)</t>
  </si>
  <si>
    <t>(i) The licensee shall maintain documentation of criminal record clearances or criminal record exemptions of volunteers that require fingerprinting and non-client adults residing in the facility.</t>
  </si>
  <si>
    <t>87819(i)(1)</t>
  </si>
  <si>
    <t>(1) Documentation shall be available for inspection by the Department.</t>
  </si>
  <si>
    <t>87864.1(a)</t>
  </si>
  <si>
    <t>Facility Manager</t>
  </si>
  <si>
    <t>(a) Each Residential Care Facility for the Chronically Ill shall have a Facility Manager.</t>
  </si>
  <si>
    <t>87864.1(a)(1)</t>
  </si>
  <si>
    <t>(1) If the administrator is responsible for more than two facilities, the facility manager shall meet the requirements of this section and also of Sections 87864(c) and (d).</t>
  </si>
  <si>
    <t>87864.1(a)(2)</t>
  </si>
  <si>
    <t>(2) An assistant Facility Manager shall be designated to act in the capacity of the facility manager during the hours when he/she is absent from the facility, including the evening and night hours.</t>
  </si>
  <si>
    <t>87864.1(b)</t>
  </si>
  <si>
    <t>(b) Each Facility Manager shall be able to read, write, speak and understand English.</t>
  </si>
  <si>
    <t>87864.1(c)</t>
  </si>
  <si>
    <t>(c) The Facility Manager shall have the following qualifications:</t>
  </si>
  <si>
    <t>87864.1(c)(2)</t>
  </si>
  <si>
    <t>(2) A combination of 40 hours of documented training. The training shall be in areas selected from the following: resident-related health conditions, signs and symptoms of substance abuse, death and dying, copying when caring for the terminally ill, community resources, food purchasing, personnel supervision and relations, personality conflict and facility management courses.</t>
  </si>
  <si>
    <t>87864.1(c)(2)(B)</t>
  </si>
  <si>
    <t>(B) The facility manager shall have the documentation which outlines the date and type of training completed.</t>
  </si>
  <si>
    <t>87864.1(c)(2)(C)</t>
  </si>
  <si>
    <t>(C) The licensee shall maintain a copy of the training documentation in the facility personnel file.</t>
  </si>
  <si>
    <t>87864.1(c)(2)(D)</t>
  </si>
  <si>
    <t>(D) A minimum of 20 hours of the training required by (c)(2) above shall focus on HIV Disease/AIDS and early recognition and the prevention of tuberculosis.</t>
  </si>
  <si>
    <t>87864.1(c)(3)</t>
  </si>
  <si>
    <t>(3) Written documentation that he/she has completed either of the California Nursing Assistant or the Home Health Aides' program.</t>
  </si>
  <si>
    <t>87864(d)</t>
  </si>
  <si>
    <t>Administrator -Qualifications and Duties</t>
  </si>
  <si>
    <t>(d) The administrator shall have a combination of 40 hours of documented training. The training shall be in areas selected from the following: resident-related health conditions, signs and symptoms of substance abuse, business administration, death and dying, self-help and coping when caring for the terminally ill, community resources, food purchasing, personnel supervision and relations, personality conflict and facility management.</t>
  </si>
  <si>
    <t>87864(d)(3)</t>
  </si>
  <si>
    <t>(3) The licensee shall maintain a copy of the training documentation in the facility personnel file.</t>
  </si>
  <si>
    <t>87865(g)</t>
  </si>
  <si>
    <t>(g) All direct care facility staff shall be given on-the-job training or shall have related experience which provides knowledge of and skill in the following areas, as appropriate to the resident population served and, to the job assigned:</t>
  </si>
  <si>
    <t>87865(g)(7)</t>
  </si>
  <si>
    <t>(7) All direct care staff shall have 20 hours of on-the-job training on AIDS-related conditions and the early recognition and prevention of tuberculosis, within three months after employment.</t>
  </si>
  <si>
    <t>87865(g)(8)</t>
  </si>
  <si>
    <t>(8) Written documentation that he/she has completed the Certified Nursing Assistant or Home Health Aides' program or has equivalent experience or training including, but not limited to, the following areas:</t>
  </si>
  <si>
    <t>87865(g)(8)(A)</t>
  </si>
  <si>
    <t>(A) Basic information on blood borne infections.</t>
  </si>
  <si>
    <t>87865(g)(8)(B)</t>
  </si>
  <si>
    <t>87865(g)(8)(C)</t>
  </si>
  <si>
    <t>87865(g)(9)</t>
  </si>
  <si>
    <t>(9) The training specified in (g) above must be given by the appropriately skilled professional.</t>
  </si>
  <si>
    <t>87865(g)(9)(A)</t>
  </si>
  <si>
    <t>(A) The direct care facility staff shall have documentation signed by the appropriately skilled professional which outlines the date completed and the type of training completed.</t>
  </si>
  <si>
    <t>87865(g)(9)(B)</t>
  </si>
  <si>
    <t>(B) The licensee shall maintain a copy of the training documentation in the facility personnel file.</t>
  </si>
  <si>
    <t>87865(h)(1)</t>
  </si>
  <si>
    <t>(1) Except for volunteers, good physical health shall be verified by a health screening performed by or under the supervision of a physician not more than one year prior to or seven days after employment or licensure.</t>
  </si>
  <si>
    <t>87865(h)(2)</t>
  </si>
  <si>
    <t>(2) A health screening report signed by the person performing such screening shall be made on each person specified in (h) above, and shall indicate the following:</t>
  </si>
  <si>
    <t>87865(h)(2)(A)</t>
  </si>
  <si>
    <t>(A) The person's physical qualifications to perform the duties to be assigned.</t>
  </si>
  <si>
    <t>87865(h)(2)(B)</t>
  </si>
  <si>
    <t>(B) The presence of any health condition that would create a hazard to the person, residents or other staff members.</t>
  </si>
  <si>
    <t>87865(h)(2)(C)</t>
  </si>
  <si>
    <t>(C) For each volunteer, his/her good physical health shall be documented by his/her written statement affirming that he/she is in good health.</t>
  </si>
  <si>
    <t>87865(h)(3)</t>
  </si>
  <si>
    <t>(3) All persons specified in (h) above and volunteers shall comply with the following tuberculosis testing requirements:</t>
  </si>
  <si>
    <t>87865(h)(3)(A)</t>
  </si>
  <si>
    <t>(A) Obtain a Mantoux tuberculin skin test recorded in millimeters and dated no more than three months prior to licensure or his/her employment or presence into the facility.</t>
  </si>
  <si>
    <t>87865(h)(3)(A)1.</t>
  </si>
  <si>
    <t>1. If the Mantoux tuberculin skin test is positive, he/she shall obtain a chest x-ray and be examined by a physician and obtain the physician's written statement verifying that he/she does not have communicable tuberculosis.</t>
  </si>
  <si>
    <t>87865(h)(3)(B)</t>
  </si>
  <si>
    <t>(B) The Mantoux tuberculin skin test shall be updated at least once per year, except for persons who have had a previous positive reaction.</t>
  </si>
  <si>
    <t>87865(h)(3)(B)1.</t>
  </si>
  <si>
    <t>1. A person who has had a previously positive reaction shall not be required to obtain a Mantoux tuberculin skin test but shall only be required to obtain the chest x-ray results and a physician's statement that he/she does not have communicable tuberculosis.</t>
  </si>
  <si>
    <t>87865(j)</t>
  </si>
  <si>
    <t>(j) Prior to employment or initial presence in the facility, all employees and volunteers subject to a criminal record review shall:</t>
  </si>
  <si>
    <t>87865(j)(1)</t>
  </si>
  <si>
    <t>(1) Obtain a California clearance or a criminal record exemption as required by law or Department regulations or</t>
  </si>
  <si>
    <t>87865(j)(2)</t>
  </si>
  <si>
    <t>87865(j)(3)</t>
  </si>
  <si>
    <t>87923(a)</t>
  </si>
  <si>
    <t>First Aid Requirements</t>
  </si>
  <si>
    <t>(a) All direct care staff and the facility manager shall have first aid training from persons qualified by agencies including, but not limited to, the American Red Cross.</t>
  </si>
  <si>
    <t>87923(a)(1)</t>
  </si>
  <si>
    <t>(1) A copy of the current First Aid card shall be maintained in the personnel record.</t>
  </si>
  <si>
    <t>Client Records - Incident Reports</t>
  </si>
  <si>
    <t>87868(a)</t>
  </si>
  <si>
    <t>Admission Agreements</t>
  </si>
  <si>
    <t>(a) The licensee shall complete an individual written admission agreement with each resident and the resident's authorized representative, if any.</t>
  </si>
  <si>
    <t>87868(b)</t>
  </si>
  <si>
    <t>(b) The licensee shall complete and maintain in the resident's file a Telecommunications Device Notification form (LIC 9158, 5/97) for each resident whose pre-admission appraisal or medical assessment indicates he/she is deaf, hearing-impaired, or otherwise disabled.</t>
  </si>
  <si>
    <t>87868(d)</t>
  </si>
  <si>
    <t>(d) Admission agreements shall be dated and signed, acknowledging the contents of the document, by the resident and the resident's authorized representative and the licensee or the licensee's designated representative no later than seven calendar days following admission.</t>
  </si>
  <si>
    <t>87868(f)</t>
  </si>
  <si>
    <t>(f) The licensee shall retain in the resident's file the original of the initial admission agreement and all subsequent modifications.</t>
  </si>
  <si>
    <t>87870(a)</t>
  </si>
  <si>
    <t>Resident Records</t>
  </si>
  <si>
    <t>(a) The licensee shall ensure that a separate, complete, and current record is maintained in the facility for each resident.</t>
  </si>
  <si>
    <t>87870(b)</t>
  </si>
  <si>
    <t>(b) Each record shall contain information including, but not limited to, the following;</t>
  </si>
  <si>
    <t>87870(b)(2)</t>
  </si>
  <si>
    <t>(2) Birthdate.</t>
  </si>
  <si>
    <t>87870(b)(4)</t>
  </si>
  <si>
    <t>(4) Date of admission.</t>
  </si>
  <si>
    <t>87870(b)(7)</t>
  </si>
  <si>
    <t>(7) Name, address and telephone number of physician, surgeon and dentist, and other medical and mental health providers, if any.</t>
  </si>
  <si>
    <t>87870(b)(8)</t>
  </si>
  <si>
    <t>(8) Medical assessment, including ambulatory status.</t>
  </si>
  <si>
    <t>87870(b)(9)</t>
  </si>
  <si>
    <t>(9) Copy of tests for tuberculosis:</t>
  </si>
  <si>
    <t>87870(b)(9)(A)</t>
  </si>
  <si>
    <t>(A) Results of a Mantoux tuberculin skin test recorded in millimeters and dated no more than three months prior to the resident's placement into the facility, excluding residents who have had a previously positive reaction.</t>
  </si>
  <si>
    <t>87870(b)(9)(A)(1)</t>
  </si>
  <si>
    <t>(1) For a resident who has had a previously positive reaction, there shall be written documentation to verify that he/she tested positive for tuberculosis.</t>
  </si>
  <si>
    <t>87870(b)(9)(B)</t>
  </si>
  <si>
    <t>(B) Results of chest x-ray dated no more than three months prior to the resident's placement into the facility.</t>
  </si>
  <si>
    <t>87870(b)(9)(C)</t>
  </si>
  <si>
    <t>(C) If the chest x-ray is abnormal or the Mantoux tuberculin skin test is positive, a copy of the physician's statement verifying that the resident does not have communicable tuberculosis.</t>
  </si>
  <si>
    <t>87870(b)(11)</t>
  </si>
  <si>
    <t>(11) Record of current medications, including the name of the prescribing physician, and instructions, if any, regarding control and custody of medications.</t>
  </si>
  <si>
    <t>87870(b)(16)</t>
  </si>
  <si>
    <t>(16) Copy of the "DO NOT Resuscitate Order", provided the resident has agreed to and signed the order.</t>
  </si>
  <si>
    <t>87893(a)</t>
  </si>
  <si>
    <t>General Requirements for Allowable Conditions</t>
  </si>
  <si>
    <t>(a) The licensee shall complete and maintain a current, written record of the medical care for each resident that includes, but is not limited to, the following:</t>
  </si>
  <si>
    <t>87893(a)(1)</t>
  </si>
  <si>
    <t>(1) Documentation from the physician of the following:</t>
  </si>
  <si>
    <t>87893(a)(1)(A)</t>
  </si>
  <si>
    <t>(A) Condition(s) which requires medical services;</t>
  </si>
  <si>
    <t>87893(a)(1)(B)</t>
  </si>
  <si>
    <t>(B) Treatment ordered;</t>
  </si>
  <si>
    <t>87893(a)(1)(C)</t>
  </si>
  <si>
    <t>(C) Resident's ability to perform the required medical procedure; and</t>
  </si>
  <si>
    <t>87893(a)(1)(D)</t>
  </si>
  <si>
    <t>(D) The classification of the appropriately skilled professional who will perform the medical procedure, if the resident needs assistance.</t>
  </si>
  <si>
    <t>87893(a)(3)</t>
  </si>
  <si>
    <t>(3) Emergency contacts.</t>
  </si>
  <si>
    <t>87894(a)</t>
  </si>
  <si>
    <t>Resident Medical Assessments</t>
  </si>
  <si>
    <t>(a) Prior to or within 30 days of the acceptance of a resident, the licensee shall obtain a written medical assessment of the resident which enables the licensee to determine his/her ability to provide the necessary health-related services required by to the resident's medical condition.</t>
  </si>
  <si>
    <t>87894(a)(1)</t>
  </si>
  <si>
    <t>(1) Such assessment shall be performed by, or under the supervision of, a licensed physician, and shall not be more than three months old when obtained.</t>
  </si>
  <si>
    <t>87894(b)</t>
  </si>
  <si>
    <t>(b) The medical assessment shall provide the following:</t>
  </si>
  <si>
    <t>87894(b)(1)</t>
  </si>
  <si>
    <t>(1) A record of any infectious or contagious disease which would preclude care of the person by the licensee.</t>
  </si>
  <si>
    <t>87894(b)(2)</t>
  </si>
  <si>
    <t>(2) A test for tuberculosis by:</t>
  </si>
  <si>
    <t>87894(b)(2)(A)</t>
  </si>
  <si>
    <t>(A) Chest X-ray which was obtained no more than three months prior to placement; or,</t>
  </si>
  <si>
    <t>87894(b)(2)(B)</t>
  </si>
  <si>
    <t>(B) Mantoux tuberculin skin test recorded in millimeters which was performed no more than three months prior to placement.</t>
  </si>
  <si>
    <t>87894(b)(3)</t>
  </si>
  <si>
    <t>(3) A record of all prescriptions and over-the-counter medications being taken by the resident.</t>
  </si>
  <si>
    <t>87894(b)(4)</t>
  </si>
  <si>
    <t>(4) Identification of the resident's special medical problems.</t>
  </si>
  <si>
    <t>87894(b)(5)</t>
  </si>
  <si>
    <t>(5) Ambulatory status of the resident.</t>
  </si>
  <si>
    <t>87894(c)</t>
  </si>
  <si>
    <t>(c) If the facility is unable to obtain the resident's medical assessment prior to placement, the licensee shall ensure that a Registered Nurse Case Manager completes the following before the person is placed:</t>
  </si>
  <si>
    <t>87894(c)(2)(A)</t>
  </si>
  <si>
    <t>(A) If it is determined that the person requires immediate health care, the licensee shall ensure that the person is referred to the appropriate health facility and that a medical assessment is performed.</t>
  </si>
  <si>
    <t>87895(a)</t>
  </si>
  <si>
    <t>Functional Capabilities</t>
  </si>
  <si>
    <t>(a) The licensee shall ensure that an assessment of the person's functional capabilities is completed, including activities of daily living, which include, but are not limited to the following:</t>
  </si>
  <si>
    <t>87895(a)(2)</t>
  </si>
  <si>
    <t>(2) Dressing and grooming, including the need for partial or complete assistance.</t>
  </si>
  <si>
    <t>87895(a)(4)</t>
  </si>
  <si>
    <t>(4) Transferring, including the need for assistance in moving in and out of a bed or chair.</t>
  </si>
  <si>
    <t>87896(a)</t>
  </si>
  <si>
    <t>Resident Individual Services Plan/Team</t>
  </si>
  <si>
    <t>(a) The licensee shall ensure that there is an Individual Services Plan for each resident, developed by the Individual Services Team, as specified in Subsection (b).</t>
  </si>
  <si>
    <t>87896(c)</t>
  </si>
  <si>
    <t>(c) The plan shall include, but not be limited to:</t>
  </si>
  <si>
    <t>87896(c)(1)</t>
  </si>
  <si>
    <t>(1) Current health status.</t>
  </si>
  <si>
    <t>87896(c)(2)</t>
  </si>
  <si>
    <t>(2) Current mental status.</t>
  </si>
  <si>
    <t>87896(c)(4)</t>
  </si>
  <si>
    <t>(4) Current medications.</t>
  </si>
  <si>
    <t>87896(c)(9)</t>
  </si>
  <si>
    <t>(9) "DO NOT Resuscitate Order", if applicable.</t>
  </si>
  <si>
    <t>87896(d)</t>
  </si>
  <si>
    <t>(d) The plan shall be updated every three months or more frequently as the resident's condition warrants.</t>
  </si>
  <si>
    <t>87896(e)</t>
  </si>
  <si>
    <t>(e) The Registered Nurse Case Manager shall document all contacts made with the Individual Services Team members pertaining to a resident.</t>
  </si>
  <si>
    <t>87896(e)(1)</t>
  </si>
  <si>
    <t>(1) This documentation shall be maintained in the resident file and shall be made available to the Department upon request.</t>
  </si>
  <si>
    <t>87919(a)</t>
  </si>
  <si>
    <t>Medication Documentation</t>
  </si>
  <si>
    <t>(a) The licensee shall ensure the maintenance, for each resident, of a record of centrally stored medications other than scheduled and controlled drugs/medications which is retained for at least three years and includes the following:</t>
  </si>
  <si>
    <t>87919(a)(1)</t>
  </si>
  <si>
    <t>(1) The name of the resident for whom the medication is prescribed.</t>
  </si>
  <si>
    <t>Client Rights - Information</t>
  </si>
  <si>
    <t>87872(a)</t>
  </si>
  <si>
    <t>(a) Each resident shall have personal rights which include, but are not limited to, the following:</t>
  </si>
  <si>
    <t>(2) To be accorded safe, healthful and comfortable accommodations, furnishings, and equipment to meet his/her needs.</t>
  </si>
  <si>
    <t>87872(b)</t>
  </si>
  <si>
    <t>(b) At admission, a resident and the resident's authorized representative, shall be personally advised of and given a list of the rights specified in Sections 87872(a)(1) through (14).</t>
  </si>
  <si>
    <t>87872(c)</t>
  </si>
  <si>
    <t>(c) The information specified in (b) above including the visiting policy as stated in the admissions agreement shall be prominently posted in areas accessible to residents, their relatives and visitors. The posted information shall also include:</t>
  </si>
  <si>
    <t>87872(c)(1)</t>
  </si>
  <si>
    <t>(1) Procedures for filing confidential complaints.</t>
  </si>
  <si>
    <t>87889.1(a)</t>
  </si>
  <si>
    <t>Animals and Pets in Facilities</t>
  </si>
  <si>
    <t>(a) Animals and pets shall be permitted in the facility under the following conditions:</t>
  </si>
  <si>
    <t>87889.1(a)(1)</t>
  </si>
  <si>
    <t>(1) Litter boxes shall not be kept in residents' bedrooms or bathrooms, kitchens or dining rooms.</t>
  </si>
  <si>
    <t>Food Service</t>
  </si>
  <si>
    <t>87876(a)</t>
  </si>
  <si>
    <t>(a) In all residential care facilities the following shall apply:</t>
  </si>
  <si>
    <t>87876(a)(1)</t>
  </si>
  <si>
    <t>(1) All food shall be nutritious, protected from contamination and of the quality and in the quantity necessary to meet the needs of the residents. Each meal shall include, at a minimum, the amount of food components as specified by Title 7, Code Federal Regulations, Part 226.20, Requirements for Meals, for the age group served. All food shall be selected, stored, prepared and served in a safe and healthful manner.</t>
  </si>
  <si>
    <t>87876(a)(2)</t>
  </si>
  <si>
    <t>(2) Where all food is provided by the facility, arrangements shall be made so that each resident has available at least three meals per day.</t>
  </si>
  <si>
    <t>87876(a)(4)</t>
  </si>
  <si>
    <t>(4) Between meal nourishment or snacks shall be available for all residents unless limited by dietary restrictions prescribed by a physician.</t>
  </si>
  <si>
    <t>87876(a)(15)</t>
  </si>
  <si>
    <t>(15) Pesticides and other similar toxic substances shall not be stored in food storerooms, kitchen areas, food preparation areas, or areas where kitchen equipment or utensils are stored.</t>
  </si>
  <si>
    <t>87876(a)(16)</t>
  </si>
  <si>
    <t>(16) Soaps, detergents, cleaning compounds or similar substances shall be stored in areas separate from food supplies.</t>
  </si>
  <si>
    <t>87876(a)(17)</t>
  </si>
  <si>
    <t>(17) All kitchen, food preparation, and storage areas shall be kept clean, free of litter and rubbish, and measures shall be taken to keep all such areas free of rodents, and other vermin.</t>
  </si>
  <si>
    <t>87876(a)(18)</t>
  </si>
  <si>
    <t>(18) All food shall be protected against contamination. Contaminated food shall be discarded immediately.</t>
  </si>
  <si>
    <t>87876(a)(21)</t>
  </si>
  <si>
    <t>(21) Equipment necessary for the storage, preparation and service of food shall be provided, and shall be well-maintained.</t>
  </si>
  <si>
    <t>Health-Related Services</t>
  </si>
  <si>
    <t>87897(b)</t>
  </si>
  <si>
    <t>Oxygen Administration</t>
  </si>
  <si>
    <t>(b) In addition to Section 87878, the licensee shall be responsible for the following:</t>
  </si>
  <si>
    <t>87897(b)(3)</t>
  </si>
  <si>
    <t>(3) Ensuring that the use of oxygen equipment meets the following requirements:</t>
  </si>
  <si>
    <t>87897(b)(3)(B)</t>
  </si>
  <si>
    <t>(B) "No Smoking-Oxygen in Use" signs shall be posted in the appropriate areas.</t>
  </si>
  <si>
    <t>87897(b)(3)(E)</t>
  </si>
  <si>
    <t>(E) Oxygen tanks shall be secured in a stand or to the wall.</t>
  </si>
  <si>
    <t>87906(a)</t>
  </si>
  <si>
    <t>Transfer Dependency</t>
  </si>
  <si>
    <t>(a) The licensee shall be permitted to accept or retain a resident who cannot independently transfer to and from bed and/or chair, under the following circumstances:</t>
  </si>
  <si>
    <t>87906(a)(1)</t>
  </si>
  <si>
    <t>(1) An appropriate fire clearance is obtained.</t>
  </si>
  <si>
    <t>87906(a)(2)</t>
  </si>
  <si>
    <t>(2) Sufficient direct care staff are available to meet the special needs of the resident.</t>
  </si>
  <si>
    <t>87912(a)(1)</t>
  </si>
  <si>
    <t>Care of Residents Confined To Bed</t>
  </si>
  <si>
    <t>(1) All licensees shall ensure that the equipment and appliances are available to assist and protect the residents who are confined to bed.</t>
  </si>
  <si>
    <t>87912(a)(2)</t>
  </si>
  <si>
    <t>(2) The equipment and appliances shall include, but not be limited to:</t>
  </si>
  <si>
    <t>87912(a)(2)(C)</t>
  </si>
  <si>
    <t>(C) Partial bed rails.</t>
  </si>
  <si>
    <t>87912(a)(2)(D)</t>
  </si>
  <si>
    <t>(D) Screens and/or curtains to ensure privacy if the resident shares a room with another resident.</t>
  </si>
  <si>
    <t>87914(b)</t>
  </si>
  <si>
    <t>Medications</t>
  </si>
  <si>
    <t>(b) Assistance with medications shall be given by:</t>
  </si>
  <si>
    <t>87914(b)(2)</t>
  </si>
  <si>
    <t>(2) The administrator, if he/she has the qualifications specified in Section 87865.</t>
  </si>
  <si>
    <t>87914(c)</t>
  </si>
  <si>
    <t>(c) Administration of medications shall only be performed by an appropriately skilled professional.</t>
  </si>
  <si>
    <t>87914(d)</t>
  </si>
  <si>
    <t>(d) Direct care staff shall be allowed to assist the resident with self-administered medications.</t>
  </si>
  <si>
    <t>87914(d)(1)</t>
  </si>
  <si>
    <t>(1) Direct care staff who provide such assistance shall have knowledge of the medications and possible side effects and on-the-job training in the facility's medications practices as specified in Section 87865(g)(4).</t>
  </si>
  <si>
    <t>87914(e)</t>
  </si>
  <si>
    <t>(e) A current medication reference shall be maintained at the facility which describes resident's medications and their side effects.</t>
  </si>
  <si>
    <t>87915(a)</t>
  </si>
  <si>
    <t>Storage of Medications</t>
  </si>
  <si>
    <t>(a) The following requirements shall apply to medications which are centrally stored:</t>
  </si>
  <si>
    <t>87915(a)(1)</t>
  </si>
  <si>
    <t>(1) Medications shall be kept in a safe and locked place that is not accessible to persons other than employees responsible for the supervision of the centrally stored medication.</t>
  </si>
  <si>
    <t>87915(a)(1)(B)</t>
  </si>
  <si>
    <t>(B) Medications which require refrigeration shall be stored in a locked container.</t>
  </si>
  <si>
    <t>87915(a)(2)</t>
  </si>
  <si>
    <t>(2) All medications shall be labeled and maintained in compliance with label instructions and state and federal laws.</t>
  </si>
  <si>
    <t>87915(a)(4)</t>
  </si>
  <si>
    <t>(4) Each resident's medication shall be stored in its originally received container.</t>
  </si>
  <si>
    <t>87915(a)(5)</t>
  </si>
  <si>
    <t>(5) The licensee shall ensure that each medication container includes the following information and shall maintain for each resident a record of centrally stored prescription medications which are to be retained for at least three years:</t>
  </si>
  <si>
    <t>87915(a)(5)(D)</t>
  </si>
  <si>
    <t>(D) Resident's name.</t>
  </si>
  <si>
    <t>87915(d)</t>
  </si>
  <si>
    <t>(d) Stock bottles of over-the-counter medications shall be used under the following conditions:</t>
  </si>
  <si>
    <t>87915(d)(3)</t>
  </si>
  <si>
    <t>(3) The physician's order shall be maintained in the resident's file.</t>
  </si>
  <si>
    <t>87918(a)</t>
  </si>
  <si>
    <t>Medication Procedures</t>
  </si>
  <si>
    <t>(a) The appropriately skilled professional shall not pre-pour medication which has not been prepackaged pursuant to Section 87914(f) more than 12 hours prior to being taken by the resident.</t>
  </si>
  <si>
    <t>87918(g)(1)</t>
  </si>
  <si>
    <t>(1) When the resident refuses medication, it shall be documented on the resident's medication record and the prescribing physician and the Registered Nurse Case Manager shall be contacted.</t>
  </si>
  <si>
    <t>87920(a)</t>
  </si>
  <si>
    <t>Scheduled and Controlled Drugs/Medications</t>
  </si>
  <si>
    <t>(a) For medications/drugs determined by the Drug Enforcement Administration to be in the categories of "Scheduled or Controlled", the following shall apply:</t>
  </si>
  <si>
    <t>87920(a)(1)</t>
  </si>
  <si>
    <t>(1) The licensee shall be responsible for obtaining a list from the pharmacist of the scheduled and/or controlled drugs in use in the facility.</t>
  </si>
  <si>
    <t>87920(a)(2)</t>
  </si>
  <si>
    <t>(2) All such drugs/medications shall be centrally stored.</t>
  </si>
  <si>
    <t>87920(a)(3)</t>
  </si>
  <si>
    <t>(3) All such drugs shall be kept in a locked container inside a safe locked place.</t>
  </si>
  <si>
    <t>87920(a)(6)</t>
  </si>
  <si>
    <t>(6) There shall be a separate medication record maintained regarding the giving of the medication/drug which shall contain:</t>
  </si>
  <si>
    <t>87920(a)(6)(A)</t>
  </si>
  <si>
    <t>(A) Name of the resident.</t>
  </si>
  <si>
    <t>87920(b)</t>
  </si>
  <si>
    <t>(b) Copies of all documents pertaining to scheduled and controlled drugs/medications shall be maintained in the resident's file for three years.</t>
  </si>
  <si>
    <t>87923(b)</t>
  </si>
  <si>
    <t>(b) First Aid supplies shall be maintained and be readily available for use by all staff.</t>
  </si>
  <si>
    <t>87923(c)</t>
  </si>
  <si>
    <t>(c) First Aid supplies shall include, but not be limited to, the following:</t>
  </si>
  <si>
    <t>87923(c)(1)</t>
  </si>
  <si>
    <t>(1) A current edition of a first aid manual approved by the American Red Cross, the American Medical Association or a state or federal health agency.</t>
  </si>
  <si>
    <t>87925(a)(3)(D)</t>
  </si>
  <si>
    <t>Automated External Defibrillators (AEDs)</t>
  </si>
  <si>
    <t>(D) A copy of a valid AED operator's certificate for any employee(s) authorized by the licensee to operate the AED. The certificate shall indicate that the AED training course completed complies with the standards of the American Heart Association or the American Red Cross. If it does not, then other evidence indicating that the AED training course completed complies with the standards of the American Heart Association or the American Red Cross shall be available at the facility.</t>
  </si>
  <si>
    <t>87925(a)(4)</t>
  </si>
  <si>
    <t>(4) A supply kit shall be maintained at the facility and be readily available for use with the AED. The kit shall contain at least the following:</t>
  </si>
  <si>
    <t>87925(a)(4)(A)</t>
  </si>
  <si>
    <t>(A) A back-up battery set.</t>
  </si>
  <si>
    <t>Incidental Medical Services</t>
  </si>
  <si>
    <t>87891(a)</t>
  </si>
  <si>
    <t>Prohibited Conditions</t>
  </si>
  <si>
    <t>(a) The licensee shall not accept or retain a resident who:</t>
  </si>
  <si>
    <t>87891(a)(2)</t>
  </si>
  <si>
    <t>(2) Requires treatment and/or observation by the appropriately skilled professionals for more than eight hours per day in the facility.</t>
  </si>
  <si>
    <t>87891(a)(3)</t>
  </si>
  <si>
    <t>(3) Has communicable tuberculosis or any other reportable disease as specified in Title 17, California Code of Regulations, Sections 2500, 2502 and 2503.</t>
  </si>
  <si>
    <t>87898(a)</t>
  </si>
  <si>
    <t>Colostomy/Ileostomy</t>
  </si>
  <si>
    <t>(a) The licensee shall be permitted to accept or retain a resident who has a colostomy or ileostomy under the following circumstances:</t>
  </si>
  <si>
    <t>Colostomy</t>
  </si>
  <si>
    <t>87898(a)(1)</t>
  </si>
  <si>
    <t>(1) The resident is mentally and physically capable of providing all routine care for his/her ostomy, and the physician/surgeon has documented that the ostomy is completely healed. OR</t>
  </si>
  <si>
    <t>87898(a)(2)</t>
  </si>
  <si>
    <t>(2) Assistance in the care of the ostomy is provided by an appropriately skilled professional.</t>
  </si>
  <si>
    <t>87898(b)</t>
  </si>
  <si>
    <t>(b) In addition, the licensee shall be responsible for the following:</t>
  </si>
  <si>
    <t>87898(b)(1)(B)</t>
  </si>
  <si>
    <t>(B) There shall be written documentation by the appropriately skilled professional outlining the instructions of the procedures specified in (A) above and the names of the direct care staff receiving the instruction.</t>
  </si>
  <si>
    <t>87898(c)</t>
  </si>
  <si>
    <t>(c) The appropriately skilled professional shall document in the resident's file all aspects of care performed.</t>
  </si>
  <si>
    <t>87900(a)</t>
  </si>
  <si>
    <t>Indwelling Urinary Catheter/Catheter Procedure/Intermittent</t>
  </si>
  <si>
    <t>(a) The licensee shall be permitted to accept or retain a resident who requires the use of an indwelling catheter and/or intermittent catheterization under the following circumstances:</t>
  </si>
  <si>
    <t>Catheter</t>
  </si>
  <si>
    <t>87900(a)(1)</t>
  </si>
  <si>
    <t>(1) The resident is physically and mentally capable of caring for all aspects of the condition except insertion and irrigation. OR</t>
  </si>
  <si>
    <t>87900(a)(2)</t>
  </si>
  <si>
    <t>(2) The care is performed by the appropriately skilled professional.</t>
  </si>
  <si>
    <t>87900(a)(2)(A)</t>
  </si>
  <si>
    <t>(A) Irrigation shall only be performed by the appropriately skilled professional in accordance with the physician's orders.</t>
  </si>
  <si>
    <t>87900(b)</t>
  </si>
  <si>
    <t>(b) In addition to Section 87878, the licensee shall be responsible for ensuring that:</t>
  </si>
  <si>
    <t>87900(b)(2)(A)</t>
  </si>
  <si>
    <t>(A) The bag may be emptied by facility staff who receive supervision and instruction from the appropriately skilled professional.</t>
  </si>
  <si>
    <t>87900(b)(2)(B)</t>
  </si>
  <si>
    <t>(B) There shall be written documentation by the appropriately skilled professional outlining the instruction of the procedures to facility staff.</t>
  </si>
  <si>
    <t>87900(b)(3)</t>
  </si>
  <si>
    <t>(3) Waste materials shall be disposed of as specified in Section 87889.</t>
  </si>
  <si>
    <t>87900(c)</t>
  </si>
  <si>
    <t>87907(b)</t>
  </si>
  <si>
    <t>Dementia</t>
  </si>
  <si>
    <t>(b) The licensee shall ensure that direct care staff who are giving care to these residents have knowledge of the signs, symptoms and effects of dementia upon the resident's behavior.</t>
  </si>
  <si>
    <t>Disaster Preparedness</t>
  </si>
  <si>
    <t>1568.044(a)</t>
  </si>
  <si>
    <t>General Provisions</t>
  </si>
  <si>
    <t>(a) A facility shall have an emergency and disaster plan that shall include, but not be limited to, all of the following:</t>
  </si>
  <si>
    <t>1568.044(a)(1)</t>
  </si>
  <si>
    <t>(1) Evacuation procedures, including identification of an assembly point or points that shall be included in the facility sketch.</t>
  </si>
  <si>
    <t>1568.044(a)(2)</t>
  </si>
  <si>
    <t>(2) Plans for the facility to be self-reliant for a period of not less than 72 hours immediately following any emergency or disaster, including, but not limited to, a short-term or long-term power failure. If the facility plans to shelter in place and one or more utilities, including water, sewer, gas, or electricity, is not available, the facility shall have a plan and supplies available to provide alternative resources during an outage.</t>
  </si>
  <si>
    <t>1568.044(a)(3)</t>
  </si>
  <si>
    <t>(3) Transportation needs and evacuation procedures to ensure that the facility can communicate with emergency response personnel or can access the information necessary in order to check the emergency routes to be used at the time of an evacuation and relocation necessitated by a disaster. If the transportation plan includes the use of a vehicle owned or operated by the facility, the keys to the vehicle shall be available to staff on all shifts.</t>
  </si>
  <si>
    <t>1568.044(a)(4)</t>
  </si>
  <si>
    <t>(4) A contact information list of all of the following:</t>
  </si>
  <si>
    <t>1568.044(a)(4)(A)</t>
  </si>
  <si>
    <t>(A) Emergency response personnel.</t>
  </si>
  <si>
    <t>1568.044(a)(4)(B)</t>
  </si>
  <si>
    <t>(B) The contact information for the regulating entity.</t>
  </si>
  <si>
    <t>1568.044(a)(4)(C)</t>
  </si>
  <si>
    <t>(C) Transportation providers.</t>
  </si>
  <si>
    <t>1568.044(a)(5)</t>
  </si>
  <si>
    <t>(5) At least two appropriate shelter locations that can house or supervise, as applicable, individuals served by the facility during an evacuation. One of the locations shall be outside of the immediate area.</t>
  </si>
  <si>
    <t>1568.044(a)(6)</t>
  </si>
  <si>
    <t>(6) The location of utility shutoff valves and instructions for use.</t>
  </si>
  <si>
    <t>1568.044(a)(7)</t>
  </si>
  <si>
    <t>(7) Procedures that address, but are not limited to, all of the following:</t>
  </si>
  <si>
    <t>1568.044(a)(7)(A)</t>
  </si>
  <si>
    <t>(A) Provision of emergency power that could include identification of suppliers of backup generators. If a permanently installed generator is used, the plan shall include its location and a description of how it will be used. If a portable generator is used, the manufacturer’s operating instructions shall be followed.</t>
  </si>
  <si>
    <t>1568.044(a)(7)(B)</t>
  </si>
  <si>
    <t>(B) Responding to an individual’s needs if emergency call buttons are inoperable.</t>
  </si>
  <si>
    <t>1568.044(a)(7)(C)</t>
  </si>
  <si>
    <t>(C) The process for communicating with individuals served by the facility, families, and others, as appropriate, that might include landline telephones, cellular telephones, or walkie-talkies. A backup process shall also be established. Individuals served by the facility and their responsible parties shall be informed of the process for communicating during an emergency.</t>
  </si>
  <si>
    <t>1568.044(a)(7)(D)</t>
  </si>
  <si>
    <t>(D) Assistance with, and administration of, medications.</t>
  </si>
  <si>
    <t>1568.044(a)(7)(E)</t>
  </si>
  <si>
    <t>(E) Storage and preservation of medications, including the storage of medications that require refrigeration.</t>
  </si>
  <si>
    <t>1568.044(a)(7)(F)</t>
  </si>
  <si>
    <t>(F) The operation of assistive medical devices that need electric power for their operation, including, but not limited to, oxygen equipment and wheelchairs.</t>
  </si>
  <si>
    <t>1568.044(a)(7)(G)</t>
  </si>
  <si>
    <t>(G) A process for identifying individuals served by the facility who have special needs, and a plan for meeting those needs.</t>
  </si>
  <si>
    <t>1568.044(a)(7)(H)</t>
  </si>
  <si>
    <t>(H) Procedures for confirming the location of each individual served by the facility during an emergency response.</t>
  </si>
  <si>
    <t>1568.044(b)</t>
  </si>
  <si>
    <t>(b) If a facility employs staff, the facility shall provide training on the plan to each staff member upon hire and annually thereafter. The training shall include staff responsibilities during an emergency or disaster.</t>
  </si>
  <si>
    <t>1568.044(c)</t>
  </si>
  <si>
    <t>(c) A facility shall conduct a drill at least quarterly for each shift. The type of emergency covered in a drill shall vary from quarter to quarter, taking into account different emergency scenarios. An actual evacuation of individuals served by the facility is not required during a drill. While a facility may provide an opportunity for individuals served by the facility to participate in a drill, it shall not require that participation. Documentation of the drills shall include the date, the type of emergency covered by the drill, and, if applicable, the names of staff participating in the drill.</t>
  </si>
  <si>
    <t>1568.044(d)</t>
  </si>
  <si>
    <t>(d) A facility shall review the plan annually and make updates as necessary, including changes in floor plans and the population served. The licensee, administrator, or regulated individual shall sign and date the documentation to indicate that the plan has been reviewed and updated as necessary.</t>
  </si>
  <si>
    <t>1568.044(e)</t>
  </si>
  <si>
    <t>(e) A facility shall have all of the following information readily available during an emergency:</t>
  </si>
  <si>
    <t>1568.044(e)(1)</t>
  </si>
  <si>
    <t>(1) A roster of individuals served by the facility, with the date of birth for each individual.</t>
  </si>
  <si>
    <t>1568.044(e)(2)</t>
  </si>
  <si>
    <t>(2) An appraisal of needs and services plan for each individual served by the facility.</t>
  </si>
  <si>
    <t>1568.044(e)(3)</t>
  </si>
  <si>
    <t>(3) A medication list for individuals served by the facility with centrally stored medications.</t>
  </si>
  <si>
    <t>1568.044(e)(4)</t>
  </si>
  <si>
    <t>(4) Contact information for the responsible party and physician for each individual served by the facility.</t>
  </si>
  <si>
    <t>1568.044(f)</t>
  </si>
  <si>
    <t>(f) A facility shall have both of the following in place:</t>
  </si>
  <si>
    <t>1568.044(f)(1)</t>
  </si>
  <si>
    <t>(1) An evacuation chair at each stairwell, on or before July 1, 2021.</t>
  </si>
  <si>
    <t>1568.044(f)(2)</t>
  </si>
  <si>
    <t>(2) A set of keys available for use during an evacuation that provides access to all of the following:</t>
  </si>
  <si>
    <t>1568.044(f)(2)(A)</t>
  </si>
  <si>
    <t>(A) All occupied resident units, if applicable.</t>
  </si>
  <si>
    <t>1568.044(f)(2)(B)</t>
  </si>
  <si>
    <t>(B) All facility vehicles.</t>
  </si>
  <si>
    <t>1568.044(f)(2)(C)</t>
  </si>
  <si>
    <t>(C) All facility exit doors.</t>
  </si>
  <si>
    <t>1568.044(f)(2)(D)</t>
  </si>
  <si>
    <t>(D) All facility cabinets and cupboards or files that contain elements of the emergency and disaster plan, including, but not limited to, food supplies and protective shelter supplies.</t>
  </si>
  <si>
    <t>87823(a)</t>
  </si>
  <si>
    <t>Disaster and Mass Casualty Plan</t>
  </si>
  <si>
    <t>(a) Each licensee shall have and maintain on file a current, written disaster and mass casualty plan of action.</t>
  </si>
  <si>
    <t>87823(b)(2)</t>
  </si>
  <si>
    <t>(2) Contingency plans for action in case of fires, floods, and earthquakes, including, but not limited to, the following:</t>
  </si>
  <si>
    <t>87823(b)(2)(D)</t>
  </si>
  <si>
    <t>(D) Arrangements for supervision of residents during evacuation and/or relocation, and for contact after relocation to ensure that relocation has been completed as planned.</t>
  </si>
  <si>
    <t>87823(d)</t>
  </si>
  <si>
    <t>(d) Disaster drills shall be conducted at least every six months.</t>
  </si>
  <si>
    <t>87823(d)(2)</t>
  </si>
  <si>
    <t>(2) The drills shall be documented and the documentation maintained in the facility for at least one year.</t>
  </si>
  <si>
    <t>1568.074(a)</t>
  </si>
  <si>
    <t>Regulations</t>
  </si>
  <si>
    <t> (a) A licensee of a facility that has internet service shall provide at least one internet access device, such as a computer, smart phone, tablet, or other device, that can support real-time interactive applications, is equipped with videoconferencing technology, including microphone and camera functions, and is dedicated for client use.</t>
  </si>
  <si>
    <t>1568.074(b)</t>
  </si>
  <si>
    <t>(b) A licensee shall ensure the following requirements are met in providing any internet access device for client use:</t>
  </si>
  <si>
    <t>1568.074(b)(1)</t>
  </si>
  <si>
    <t>(1) The device shall be available in a manner that allows a client to access it for discussion of personal or confidential information with a reasonable level of personal privacy.</t>
  </si>
  <si>
    <t>1568.074(b)(2)</t>
  </si>
  <si>
    <t>(2) The device shall be made available to clients in a manner that permits shared access among all clients in the facility during reasonable hours.</t>
  </si>
  <si>
    <t>EMERGENCY</t>
  </si>
  <si>
    <t>Infection Control Requirements</t>
  </si>
  <si>
    <t>87895.5(d)(6)</t>
  </si>
  <si>
    <t>(5) All staff shall be trained on the Emergency Infection Control Plan immediately but no later than 10 calendar days after submission to the Department. </t>
  </si>
  <si>
    <t>87895.5(d)(5)</t>
  </si>
  <si>
    <t>87895.5(d)(4)</t>
  </si>
  <si>
    <t>(3) The Emergency Infection Control Plan shall be submitted to the Department  and used until the proclaimed or declared state of emergency is no longer in effect. </t>
  </si>
  <si>
    <t>87895.5(d)(3)</t>
  </si>
  <si>
    <t>87895.5(d)(2)</t>
  </si>
  <si>
    <t>87895.5(d)(1)</t>
  </si>
  <si>
    <t>87895.5(d)</t>
  </si>
  <si>
    <t>INFECTION</t>
  </si>
  <si>
    <t>(E) The licensee shall ensure that staff encourage residents to follow infection control practices as necessary. </t>
  </si>
  <si>
    <t>87895.5(c)(1)(E)</t>
  </si>
  <si>
    <t>(D) The licensee shall review the use of infection control procedures in the facility at least annually, if local government public health determines an epidemic outbreak has occurred, or if the review is requested by the local licensing agency. </t>
  </si>
  <si>
    <t>87895.5(c)(1)(D)</t>
  </si>
  <si>
    <t>3. The description of initial and ongoing training shall address the requirements of subsections (a), (b) and (d). </t>
  </si>
  <si>
    <t>87895.5(c)(1)(C)3.</t>
  </si>
  <si>
    <t>87895.5(c)(1)(C)2.</t>
  </si>
  <si>
    <t>87895.5(c)(1)(C)1.</t>
  </si>
  <si>
    <t>(C) An Infection Control Training Plan. </t>
  </si>
  <si>
    <t>87895.5(c)(1)(C)</t>
  </si>
  <si>
    <t>(B) A description of how the licensee shall meet the specific infection control practice requirements of subsections (a), (b) and (d). </t>
  </si>
  <si>
    <t>87895.5(c)(1)(B)</t>
  </si>
  <si>
    <t>87895.5(c)(1)(A)2.</t>
  </si>
  <si>
    <t>87895.5(c)(1)(A)1.</t>
  </si>
  <si>
    <t>87895.5(c)(1)(A)</t>
  </si>
  <si>
    <t>(1) The Infection Control Plan shall include all of the following: </t>
  </si>
  <si>
    <t>87895.5(c)(1)</t>
  </si>
  <si>
    <t>(c) An Infection Control Plan shall be developed by the licensee and shall be included in the Plan of Operation required by Section 87822. </t>
  </si>
  <si>
    <t>87895.5(c)</t>
  </si>
  <si>
    <t>(3) There shall be separation and care of residents whose illness requires separation, including quarantine or isolation, from others. </t>
  </si>
  <si>
    <t>87895.5(b)(3)</t>
  </si>
  <si>
    <t>(D) PPE shall be used when assisting with direct resident care, such as bathing, or assisting with incontinence. </t>
  </si>
  <si>
    <t>87895.5(b)(2)(D)</t>
  </si>
  <si>
    <t>(C) The licensee shall ensure all staff and volunteers are trained in the proper use of all required PPE prior to being around residents and annually thereafter. </t>
  </si>
  <si>
    <t>87895.5(b)(2)(C)</t>
  </si>
  <si>
    <t>87895.5(b)(2)(B)</t>
  </si>
  <si>
    <t>87895.5(b)(2)(A)</t>
  </si>
  <si>
    <t>87895.5(b)(2)</t>
  </si>
  <si>
    <t>87895.5(b)(1)(B)</t>
  </si>
  <si>
    <t>87895.5(b)(1)(A)</t>
  </si>
  <si>
    <t>87895.5(b)(1)</t>
  </si>
  <si>
    <t>87895.5(b)</t>
  </si>
  <si>
    <t>1. Physical separation between clean and soiled equipment shall be maintained to prevent cross contamination. </t>
  </si>
  <si>
    <t>87895.5(a)(6)(A)1.</t>
  </si>
  <si>
    <t>87895.5(a)(6)(A)</t>
  </si>
  <si>
    <t>87895.5(a)(6)</t>
  </si>
  <si>
    <t>87895.5(a)(5)(A)</t>
  </si>
  <si>
    <t>87895.5(a)(5)</t>
  </si>
  <si>
    <t>87895.5(a)(4)(C)</t>
  </si>
  <si>
    <t>87895.5(a)(4)(B)</t>
  </si>
  <si>
    <t>4. Administering first aid. </t>
  </si>
  <si>
    <t>87895.5(a)(4)(A)4.</t>
  </si>
  <si>
    <t>87895.5(a)(4)(A)3.</t>
  </si>
  <si>
    <t>2. There is a cut or open wound on the hands of the staff or volunteer. </t>
  </si>
  <si>
    <t>87895.5(a)(4)(A)2.</t>
  </si>
  <si>
    <t>87895.5(a)(4)(A)1.</t>
  </si>
  <si>
    <t>(A) Gloves shall always be worn when: </t>
  </si>
  <si>
    <t>87895.5(a)(4)(A)</t>
  </si>
  <si>
    <t>(4) All facility staff and volunteers shall use gloves as a protective barrier to prevent the spread of potential infection as specified below. </t>
  </si>
  <si>
    <t>87895.5(a)(4)</t>
  </si>
  <si>
    <t>(C) The top of a medication vial shall always be cleaned with an alcohol swab before needle entry. </t>
  </si>
  <si>
    <t>87895.5(a)(3)(C)</t>
  </si>
  <si>
    <t>87895.5(a)(3)(B)</t>
  </si>
  <si>
    <t>(A) Medications administered by injection shall be drawn up in a clean area.</t>
  </si>
  <si>
    <t>87895.5(a)(3)(A)</t>
  </si>
  <si>
    <t>87895.5(a)(3)</t>
  </si>
  <si>
    <t>87895.5(a)(2)(E)</t>
  </si>
  <si>
    <t>87895.5(a)(2)(D)</t>
  </si>
  <si>
    <t>87895.5(a)(2)(C)</t>
  </si>
  <si>
    <t>87895.5(a)(2)(B)</t>
  </si>
  <si>
    <t>87895.5(a)(2)(A)</t>
  </si>
  <si>
    <t>(2) Environmental cleaning and disinfection activities shall be performed following the manufacturers' instructions for proper use of the cleaning and disinfecting products.  These activities shall be completed, at a minimum, as follows: </t>
  </si>
  <si>
    <t>87895.5(a)(2)</t>
  </si>
  <si>
    <t>87895.5(a)(1)(B)6.</t>
  </si>
  <si>
    <t>5. Immediately before putting gloves on and immediately after removing gloves. </t>
  </si>
  <si>
    <t>87895.5(a)(1)(B)5.</t>
  </si>
  <si>
    <t>87895.5(a)(1)(B)4.</t>
  </si>
  <si>
    <t>3. Before and after assisting with medications. </t>
  </si>
  <si>
    <t>87895.5(a)(1)(B)3.</t>
  </si>
  <si>
    <t>2. Before and after handling, preparing or eating foods. </t>
  </si>
  <si>
    <t>87895.5(a)(1)(B)2.</t>
  </si>
  <si>
    <t>1. Immediately before and after resident care. </t>
  </si>
  <si>
    <t>87895.5(a)(1)(B)1.</t>
  </si>
  <si>
    <t>(B) Hand hygiene shall be conducted as follows: </t>
  </si>
  <si>
    <t>87895.5(a)(1)(B)</t>
  </si>
  <si>
    <t>87895.5(a)(1)(A)</t>
  </si>
  <si>
    <t xml:space="preserve">  
(1)	All staff and volunteers shall perform hand hygiene. </t>
  </si>
  <si>
    <t>87895.5(a)(1)</t>
  </si>
  <si>
    <t>87895.5(a)</t>
  </si>
  <si>
    <t>(B) Early recognition and Infection Control Requirements pursuant to Section 87895.5 for preventing the contacting and spreading of infections and tuberculosis.</t>
  </si>
  <si>
    <t xml:space="preserve">Infection Control </t>
  </si>
  <si>
    <r>
      <t>6.</t>
    </r>
    <r>
      <rPr>
        <sz val="11"/>
        <color theme="1"/>
        <rFont val="Calibri"/>
        <family val="2"/>
      </rPr>
      <t xml:space="preserve"> </t>
    </r>
    <r>
      <rPr>
        <sz val="11"/>
        <color theme="1"/>
        <rFont val="Calibri"/>
        <family val="2"/>
        <scheme val="minor"/>
      </rPr>
      <t>When hands are visibly soiled. </t>
    </r>
  </si>
  <si>
    <r>
      <t>(C)</t>
    </r>
    <r>
      <rPr>
        <sz val="11"/>
        <color theme="1"/>
        <rFont val="Calibri"/>
        <family val="2"/>
      </rPr>
      <t xml:space="preserve"> </t>
    </r>
    <r>
      <rPr>
        <sz val="11"/>
        <color theme="1"/>
        <rFont val="Calibri"/>
        <family val="2"/>
        <scheme val="minor"/>
      </rPr>
      <t>Spills of blood and other potentially infectious materials and surfaces shall be promptly cleaned and disinfected. </t>
    </r>
  </si>
  <si>
    <t>87819(d)(4)</t>
  </si>
  <si>
    <t>(3) Request a transfer of a criminal record clearance as specified in Section 87819(a)(2) or</t>
  </si>
  <si>
    <t>(4) Request and be approved for a transfer of a criminal record exemption, as specified in Section 87819.1(r), unless, upon request for a transfer, the Department permits the individual to be employed, reside or be present at the facility.</t>
  </si>
  <si>
    <t>1568.09(c)(1)(A)</t>
  </si>
  <si>
    <t>(A) Hand hygiene shall include hand washing with soap and water or using an alcohol-based sanitizer or any other sanitizing method recommended by a medical professional, local health official, health department, or other research-based medical authority.</t>
  </si>
  <si>
    <r>
      <t>4.</t>
    </r>
    <r>
      <rPr>
        <sz val="11"/>
        <color theme="1"/>
        <rFont val="Calibri"/>
        <family val="2"/>
      </rPr>
      <t xml:space="preserve"> </t>
    </r>
    <r>
      <rPr>
        <sz val="11"/>
        <color theme="1"/>
        <rFont val="Calibri"/>
        <family val="2"/>
        <scheme val="minor"/>
      </rPr>
      <t>After contact with blood, body fluids, or other potentially infectious material, or contaminated surfaces. </t>
    </r>
  </si>
  <si>
    <t xml:space="preserve">(A) Surfaces such as floors, chairs, toilets, sinks, counters and tabletops shall be cleaned and disinfected on a regular basis to ensure they are safe and sanitary.  These surfaces shall also be disinfected when these surfaces are contaminated and visibly soiled with blood or body fluids or other potentially infectious material. </t>
  </si>
  <si>
    <r>
      <t>(B)</t>
    </r>
    <r>
      <rPr>
        <sz val="11"/>
        <color theme="1"/>
        <rFont val="Calibri"/>
        <family val="2"/>
      </rPr>
      <t xml:space="preserve"> </t>
    </r>
    <r>
      <rPr>
        <sz val="11"/>
        <color theme="1"/>
        <rFont val="Calibri"/>
        <family val="2"/>
        <scheme val="minor"/>
      </rPr>
      <t>Walls and window coverings in resident care areas shall be dusted or cleaned on a regular schedule and when they are visibly contaminated or soiled. </t>
    </r>
  </si>
  <si>
    <r>
      <t>(D)</t>
    </r>
    <r>
      <rPr>
        <sz val="11"/>
        <color theme="1"/>
        <rFont val="Calibri"/>
        <family val="2"/>
      </rPr>
      <t xml:space="preserve"> </t>
    </r>
    <r>
      <rPr>
        <sz val="11"/>
        <color theme="1"/>
        <rFont val="Calibri"/>
        <family val="2"/>
        <scheme val="minor"/>
      </rPr>
      <t>Facility items that cannot be disinfected shall be discarded immediately in an appropriate waste receptacle with a tight-fitting cover or otherwise made inaccessible to human contact or transmission. </t>
    </r>
  </si>
  <si>
    <r>
      <t>(E)</t>
    </r>
    <r>
      <rPr>
        <sz val="11"/>
        <color theme="1"/>
        <rFont val="Calibri"/>
        <family val="2"/>
      </rPr>
      <t xml:space="preserve"> </t>
    </r>
    <r>
      <rPr>
        <sz val="11"/>
        <color theme="1"/>
        <rFont val="Calibri"/>
        <family val="2"/>
        <scheme val="minor"/>
      </rPr>
      <t>For a resident's personal item(s) that cannot be disinfected, the licensee shall work with the resident to mitigate human contact or transmission. </t>
    </r>
  </si>
  <si>
    <r>
      <t>(3) In addition to Section 87904, Injections,</t>
    </r>
    <r>
      <rPr>
        <sz val="11"/>
        <color theme="1"/>
        <rFont val="Calibri"/>
        <family val="2"/>
      </rPr>
      <t xml:space="preserve"> a</t>
    </r>
    <r>
      <rPr>
        <sz val="11"/>
        <color theme="1"/>
        <rFont val="Calibri"/>
        <family val="2"/>
        <scheme val="minor"/>
      </rPr>
      <t>ll staff who are assigned to assist residents with the self-administration of injectable medication shall observe the following procedures: </t>
    </r>
  </si>
  <si>
    <t>1. Coming into contact with blood or body fluids or other potentially infectious material such as saliva, stool, vomit or urine. </t>
  </si>
  <si>
    <t>3. Assisting with direct resident care and coming into direct contact with residents, such as bathing, dressing, or assisting with incontinence when there is a risk of contact with blood, body fluids or other potentially infectious material. </t>
  </si>
  <si>
    <t>(B) A pair of gloves may not be used on multiple residents and shall be properly discarded in between completing an interaction with one resident and prior to an interaction with another resident or after being used as described in subsection (a)(4) above. </t>
  </si>
  <si>
    <t xml:space="preserve">(C) Gloves shall be removed and discarded in the nearest appropriate waste receptacle with a tight-fitting cover immediately following the glove use as required by subsection (a)(4)(A) with one resident and prior to an interaction with another resident. </t>
  </si>
  <si>
    <t>(5) All staff and volunteers, regardless of having direct contact with residents, shall practice and maintain respiratory etiquette such as covering the mouth and nose with a tissue or elbow rather than one's hand when coughing or sneezing, to minimize exposure to potential illness. </t>
  </si>
  <si>
    <t>(A) A tissue shall be disposed of in the nearest waste receptacle with a tight-fitting cover immediately after use. </t>
  </si>
  <si>
    <t>(6) All direct care staff assigned to assist residents with the self-administration of medication or assigned to the care of a resident shall clean and disinfect reusable medical equipment as follows: </t>
  </si>
  <si>
    <t>(A) Reusable medical equipment shall be disinfected using an EPA (Environmental Protection Agency) approved disinfectant prior to use for the care of another resident. </t>
  </si>
  <si>
    <t>(b) In addition to subsection (a), when one or more residents in the facility are diagnosed with a contagious disease, the following shall apply: </t>
  </si>
  <si>
    <t>(A) The licensee shall consult with a medical professional, local health official, health department, or other research-based medical authority to determine the type of enhanced environmental cleaning based on the contagious disease in the facility.</t>
  </si>
  <si>
    <t>(B) The enhanced cleaning and disinfection shall occur in any impacted areas, and immediately after contact with a resident who has a contagious disease.</t>
  </si>
  <si>
    <t>(2) All staff and volunteers providing direct care to a resident who has a contagious disease shall wear appropriate Personal Protective Equipment (PPE) to prevent exposure to infectious agents or chemicals through the respiratory system, skin, or mucous membranes of the eyes, nose, or mouth.  PPE may include gloves, gowns, masks, respirators, shoe coverings and eye protection. </t>
  </si>
  <si>
    <t>(A) The licensee shall consult with a medical professional, local health official, health department, or other research-based medical authority to determine the type of PPE to be used based on the contagious disease present in the facility. </t>
  </si>
  <si>
    <t>(B) PPE shall be removed and discarded in the nearest appropriate waste receptacle with a tight-fitting cover immediately following the assisting with direct care for each resident. </t>
  </si>
  <si>
    <r>
      <t>(A)</t>
    </r>
    <r>
      <rPr>
        <sz val="11"/>
        <color theme="1"/>
        <rFont val="Calibri"/>
        <family val="2"/>
      </rPr>
      <t xml:space="preserve"> Identification of a staff position to perform the duties of an Infection Control Lead for the facility. </t>
    </r>
  </si>
  <si>
    <r>
      <t>1.</t>
    </r>
    <r>
      <rPr>
        <sz val="11"/>
        <color theme="1"/>
        <rFont val="Calibri"/>
        <family val="2"/>
      </rPr>
      <t xml:space="preserve"> Contact information for the designated Infection Control Lead shall be made available to the department upon request. </t>
    </r>
  </si>
  <si>
    <t>2. A description shall be included of how the Infection Control Lead shall be trained by a medical professional, local health official, health department, or other research-based medical authority that provides infection control training that will include enforcement of the Infection Control Plan. </t>
  </si>
  <si>
    <t>1. Initial training requirements for new facility staff shall be addressed in the plan, with training to be provided by the Infection Control Lead within 10 calendar days of employment. </t>
  </si>
  <si>
    <t>2. Ongoing training requirements for all facility staff shall be addressed by the plan, with training to be provided by the Infection Control Lead.</t>
  </si>
  <si>
    <t>(d) When an emergency, as defined in Government Code section 8558, or federal emergency for a contagious disease is proclaimed or declared, the licensee shall develop an Emergency Infection Control Plan that includes infection control measures that are not already addressed in the Infection Control Plan as specified in subsection (c), to prevent, contain, and mitigate the associated contagious disease. </t>
  </si>
  <si>
    <t>(1) The Emergency Infection Control Plan shall include the applicable infection control measures required by the federal, state and local government public health authorities for the contagious disease, and shall be completed and sent to the Department within 15 calendar days from the date the state or federal emergency is proclaimed or declared. In the event there are differing standards between the government public health authorities, the licensee shall follow the strictest requirements.</t>
  </si>
  <si>
    <t>(2) If there are no additional infection control measures to be taken to prevent, contain, and mitigate the associated contagious disease that are not already addressed in the Infection Control Plan, then the licensee shall notify the Department of this determination within 15 calendar days from the date on which the state or federal emergency is proclaimed or declared.</t>
  </si>
  <si>
    <t>(A) The licensee shall complete and send to the Department within 15 calendar days any updates to the Emergency Infection Control Plan should additional infection control measures to prevent, contain, and mitigate the associated contagious disease be recommended by federal, state and local government public health authorities or the Department that are not already addressed in the Infection Control Plan. </t>
  </si>
  <si>
    <t>(4) The Emergency Infection Control Plan shall be made available to residents, facility staff and, if applicable, each residents' authorized representative. </t>
  </si>
  <si>
    <t>(6) The Emergency Infection Control Plan shall be reviewed and updated as necessary or whenever new infection control measures are recommended by the federal, state or local government public health authorities, or as determined by the Department, until the proclaimed or declared state of emergency is no longer in effect.  Any updates to the plan shall be made available to staff, residents and if applicable, each resident's authorized representative, and submitted to the Department. </t>
  </si>
  <si>
    <t>(a) A licensee shall ensure that infection control practices are maintained as follows: </t>
  </si>
  <si>
    <t>(B) A syringe and needle shall only be used once per injection on one resident and then properly disposed in in accordance with the California Code of Regulations, Title 8, Section 5193.</t>
  </si>
  <si>
    <t>87895.5(d)(2)(A)</t>
  </si>
  <si>
    <t xml:space="preserve">(1) In addition to the requirements of subsection (a)(2), assigned staff and volunteers, regardless of having direct contact with residents, shall be required to perform enhanced environmental cleaning and disinfection to maintain a safe and sanitary environment and to prevent, contain, and mitigate the transmission of the contagious disease. </t>
  </si>
  <si>
    <t xml:space="preserve">(D) Practices used in the work place for avoiding the contracting and spreading of infections including but not limited to the Infection Control Requirements pursuant to Section 87895.5. </t>
  </si>
  <si>
    <t xml:space="preserve">(c)(1)(A) Subsequent to initial licensure, a person specified in subdivision (b) who is not exempted from fingerprinting shall obtain either a criminal record clearance or an exemption from disqualification pursuant to subdivision (g) of this section or Section 1522.7 from the State Department of Social Services prior to employment, residence, or initial presence in the facility.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</si>
</sst>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2"/>
      <name val="Arial"/>
      <family val="2"/>
    </font>
    <font>
      <sz val="12"/>
      <color theme="0"/>
      <name val="Arial"/>
      <family val="2"/>
    </font>
    <font>
      <sz val="12"/>
      <name val="Calibri"/>
      <family val="2"/>
      <scheme val="minor"/>
    </font>
    <font>
      <sz val="11"/>
      <name val="Calibri"/>
      <family val="2"/>
      <scheme val="minor"/>
    </font>
    <font>
      <sz val="11"/>
      <color rgb="FF333333"/>
      <name val="Calibri"/>
      <family val="2"/>
      <scheme val="minor"/>
    </font>
    <font>
      <sz val="11"/>
      <color theme="1"/>
      <name val="Calibri"/>
      <family val="2"/>
    </font>
    <font>
      <b/>
      <sz val="11"/>
      <name val="Arial"/>
      <family val="2"/>
    </font>
    <font>
      <b/>
      <sz val="11"/>
      <name val="Calibri"/>
      <family val="2"/>
      <scheme val="minor"/>
    </font>
    <font>
      <sz val="11"/>
      <name val="Calibri"/>
      <family val="2"/>
    </font>
    <font>
      <sz val="11"/>
      <color rgb="FF000000"/>
      <name val="Calibri"/>
      <family val="2"/>
    </font>
    <font>
      <sz val="11"/>
      <color rgb="FF21212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4BACC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vertical="center"/>
    </xf>
    <xf numFmtId="0" fontId="0" fillId="0" borderId="0" xfId="0" applyProtection="1">
      <protection locked="0"/>
    </xf>
    <xf numFmtId="0" fontId="1" fillId="0" borderId="0" xfId="0" applyFont="1" applyBorder="1" applyAlignment="1" applyProtection="1">
      <alignment horizontal="center" vertical="center" wrapText="1"/>
    </xf>
    <xf numFmtId="0" fontId="0" fillId="0" borderId="0" xfId="0" applyAlignment="1" applyProtection="1">
      <alignment horizontal="left" vertical="center"/>
    </xf>
    <xf numFmtId="0" fontId="1" fillId="0" borderId="0" xfId="0" applyFont="1" applyBorder="1" applyAlignment="1" applyProtection="1">
      <alignment horizontal="center" vertical="center"/>
    </xf>
    <xf numFmtId="0" fontId="0" fillId="0" borderId="0" xfId="0" applyAlignment="1" applyProtection="1">
      <alignment horizontal="center" vertical="center"/>
      <protection locked="0"/>
    </xf>
    <xf numFmtId="0" fontId="0" fillId="0" borderId="0" xfId="0" applyAlignment="1">
      <alignment wrapText="1"/>
    </xf>
    <xf numFmtId="0" fontId="0" fillId="0" borderId="0" xfId="0" applyFill="1"/>
    <xf numFmtId="0" fontId="0" fillId="0" borderId="0" xfId="0" applyFill="1" applyAlignment="1" applyProtection="1">
      <alignment horizontal="left" vertical="center" wrapText="1"/>
    </xf>
    <xf numFmtId="0" fontId="0" fillId="0" borderId="0" xfId="0" applyFill="1" applyAlignment="1" applyProtection="1">
      <alignment horizontal="center" vertical="center"/>
    </xf>
    <xf numFmtId="0" fontId="0" fillId="0" borderId="0" xfId="0" applyNumberFormat="1" applyFill="1" applyAlignment="1" applyProtection="1">
      <alignment horizontal="center" vertical="center"/>
    </xf>
    <xf numFmtId="0" fontId="4" fillId="0" borderId="0" xfId="0" applyFont="1"/>
    <xf numFmtId="0" fontId="4" fillId="0" borderId="0" xfId="0" applyFont="1" applyAlignment="1">
      <alignment wrapText="1"/>
    </xf>
    <xf numFmtId="0" fontId="5" fillId="0" borderId="0" xfId="0" applyFont="1" applyAlignment="1">
      <alignment horizontal="left" wrapText="1"/>
    </xf>
    <xf numFmtId="0" fontId="5" fillId="0" borderId="0" xfId="0" applyFont="1"/>
    <xf numFmtId="0" fontId="6"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center" vertical="center"/>
    </xf>
    <xf numFmtId="0" fontId="13" fillId="0" borderId="0" xfId="0" applyFont="1" applyAlignment="1">
      <alignment wrapText="1"/>
    </xf>
    <xf numFmtId="0" fontId="7" fillId="0" borderId="0" xfId="0" applyFont="1" applyAlignment="1">
      <alignment wrapText="1"/>
    </xf>
    <xf numFmtId="0" fontId="14" fillId="0" borderId="0" xfId="0" applyFont="1" applyAlignment="1">
      <alignment wrapText="1"/>
    </xf>
    <xf numFmtId="0" fontId="13" fillId="0" borderId="0" xfId="0" applyFont="1" applyFill="1" applyAlignment="1">
      <alignment wrapText="1"/>
    </xf>
    <xf numFmtId="0" fontId="7" fillId="0" borderId="0" xfId="0" applyFont="1" applyFill="1" applyAlignment="1">
      <alignment wrapText="1"/>
    </xf>
    <xf numFmtId="0" fontId="14" fillId="0" borderId="0" xfId="0" applyFont="1" applyFill="1" applyAlignment="1">
      <alignment wrapText="1"/>
    </xf>
    <xf numFmtId="0" fontId="12" fillId="0" borderId="0" xfId="0" applyFont="1" applyFill="1" applyAlignment="1">
      <alignment wrapText="1"/>
    </xf>
    <xf numFmtId="0" fontId="0" fillId="0" borderId="0" xfId="0" applyAlignment="1">
      <alignment vertical="center" wrapText="1"/>
    </xf>
    <xf numFmtId="0" fontId="13" fillId="0" borderId="0" xfId="0" applyFont="1" applyAlignment="1"/>
    <xf numFmtId="0" fontId="13" fillId="0" borderId="0" xfId="0" applyFont="1" applyFill="1" applyAlignment="1"/>
    <xf numFmtId="0" fontId="14" fillId="0" borderId="0" xfId="0" applyFont="1" applyAlignment="1"/>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0" fillId="0" borderId="0" xfId="0" applyFill="1" applyAlignment="1">
      <alignment vertical="center" wrapText="1"/>
    </xf>
    <xf numFmtId="0" fontId="0" fillId="0" borderId="0" xfId="0" applyFill="1" applyAlignment="1" applyProtection="1">
      <alignment vertical="center" wrapText="1"/>
    </xf>
    <xf numFmtId="0" fontId="4" fillId="0" borderId="0" xfId="0" applyFont="1" applyAlignment="1"/>
    <xf numFmtId="0" fontId="12" fillId="0" borderId="0" xfId="0" applyFont="1" applyAlignment="1">
      <alignment wrapText="1"/>
    </xf>
    <xf numFmtId="0" fontId="12" fillId="0" borderId="0" xfId="0" applyFont="1" applyAlignment="1"/>
    <xf numFmtId="0" fontId="12" fillId="3" borderId="0" xfId="0" applyFont="1" applyFill="1" applyAlignment="1">
      <alignment wrapText="1"/>
    </xf>
    <xf numFmtId="0" fontId="0" fillId="0" borderId="0" xfId="0" applyFont="1" applyAlignment="1">
      <alignment wrapText="1"/>
    </xf>
    <xf numFmtId="0" fontId="0" fillId="0" borderId="0" xfId="0" applyFont="1" applyAlignment="1"/>
    <xf numFmtId="0" fontId="0" fillId="0" borderId="0" xfId="0" applyFont="1" applyFill="1" applyAlignment="1">
      <alignment wrapText="1"/>
    </xf>
    <xf numFmtId="0" fontId="0" fillId="0" borderId="0" xfId="0" applyFont="1" applyFill="1" applyAlignment="1"/>
    <xf numFmtId="0" fontId="0" fillId="0" borderId="0" xfId="0" applyAlignment="1"/>
    <xf numFmtId="0" fontId="0" fillId="0" borderId="0" xfId="0" applyFill="1" applyAlignment="1">
      <alignment wrapText="1"/>
    </xf>
    <xf numFmtId="0" fontId="0" fillId="0" borderId="0" xfId="0" applyFill="1" applyAlignment="1"/>
    <xf numFmtId="0" fontId="0" fillId="0" borderId="1" xfId="0" applyBorder="1" applyAlignment="1">
      <alignment wrapText="1"/>
    </xf>
    <xf numFmtId="0" fontId="0" fillId="0" borderId="0" xfId="0" applyAlignment="1" applyProtection="1">
      <protection locked="0"/>
    </xf>
    <xf numFmtId="0" fontId="0" fillId="0" borderId="1" xfId="0" applyBorder="1" applyAlignment="1"/>
    <xf numFmtId="0" fontId="0" fillId="2" borderId="1" xfId="0" applyFill="1" applyBorder="1" applyAlignment="1"/>
    <xf numFmtId="0" fontId="7" fillId="0" borderId="1" xfId="0" applyFont="1" applyBorder="1" applyAlignment="1">
      <alignment wrapText="1"/>
    </xf>
    <xf numFmtId="0" fontId="8" fillId="2" borderId="1" xfId="0" applyFont="1" applyFill="1" applyBorder="1" applyAlignment="1">
      <alignment wrapText="1"/>
    </xf>
    <xf numFmtId="0" fontId="8" fillId="0" borderId="1" xfId="0" applyFont="1" applyBorder="1" applyAlignment="1"/>
    <xf numFmtId="0" fontId="0" fillId="0" borderId="0" xfId="0" applyFill="1" applyAlignment="1" applyProtection="1">
      <alignment wrapText="1"/>
    </xf>
    <xf numFmtId="0" fontId="0" fillId="0" borderId="0" xfId="0" applyNumberFormat="1" applyFill="1" applyAlignment="1" applyProtection="1"/>
    <xf numFmtId="0" fontId="0" fillId="0" borderId="0" xfId="0" applyFill="1" applyAlignment="1" applyProtection="1"/>
    <xf numFmtId="0" fontId="0" fillId="0" borderId="0" xfId="0" applyNumberFormat="1" applyFont="1" applyFill="1" applyBorder="1" applyAlignment="1" applyProtection="1">
      <alignment horizontal="right"/>
    </xf>
    <xf numFmtId="0" fontId="0" fillId="0" borderId="0" xfId="0" applyFont="1" applyFill="1" applyBorder="1" applyAlignment="1" applyProtection="1">
      <alignment horizontal="right"/>
    </xf>
    <xf numFmtId="0" fontId="0" fillId="0" borderId="0" xfId="0" applyFont="1" applyFill="1" applyBorder="1" applyAlignment="1" applyProtection="1">
      <alignment horizontal="right" wrapText="1"/>
    </xf>
    <xf numFmtId="0" fontId="0" fillId="0" borderId="0" xfId="0" applyNumberFormat="1" applyFont="1" applyFill="1" applyBorder="1" applyAlignment="1" applyProtection="1">
      <alignment horizontal="right" wrapText="1"/>
    </xf>
    <xf numFmtId="0" fontId="1" fillId="0" borderId="0" xfId="0" applyFont="1" applyFill="1" applyBorder="1" applyAlignment="1" applyProtection="1">
      <alignment horizontal="right"/>
    </xf>
    <xf numFmtId="0" fontId="0" fillId="0" borderId="0" xfId="0" applyAlignment="1" applyProtection="1">
      <alignment horizontal="right"/>
      <protection locked="0"/>
    </xf>
    <xf numFmtId="0" fontId="0" fillId="0" borderId="0" xfId="0" applyAlignment="1">
      <alignment horizontal="right"/>
    </xf>
    <xf numFmtId="0" fontId="0" fillId="0" borderId="0" xfId="0" applyFill="1" applyAlignment="1">
      <alignment horizontal="right"/>
    </xf>
    <xf numFmtId="0" fontId="0" fillId="0" borderId="0" xfId="0" applyAlignment="1">
      <alignment horizontal="right" wrapText="1"/>
    </xf>
    <xf numFmtId="0" fontId="0" fillId="0" borderId="0" xfId="0" applyFill="1" applyAlignment="1">
      <alignment horizontal="right" wrapText="1"/>
    </xf>
    <xf numFmtId="0" fontId="10" fillId="4" borderId="0" xfId="0" applyFont="1" applyFill="1" applyAlignment="1">
      <alignment horizontal="center" vertical="center" wrapText="1"/>
    </xf>
    <xf numFmtId="0" fontId="11" fillId="4" borderId="0" xfId="0" applyFont="1" applyFill="1" applyAlignment="1">
      <alignment horizontal="center" vertical="center" wrapText="1"/>
    </xf>
    <xf numFmtId="0" fontId="10" fillId="4" borderId="0" xfId="0" applyFont="1" applyFill="1" applyAlignment="1">
      <alignment horizontal="center" vertical="center"/>
    </xf>
    <xf numFmtId="0" fontId="11" fillId="4" borderId="0" xfId="0" applyFont="1" applyFill="1" applyBorder="1" applyAlignment="1" applyProtection="1">
      <alignment horizontal="center" vertical="center"/>
    </xf>
    <xf numFmtId="0" fontId="11" fillId="4" borderId="0" xfId="0" applyFont="1" applyFill="1" applyBorder="1" applyAlignment="1" applyProtection="1">
      <alignment horizontal="center" vertical="center"/>
    </xf>
    <xf numFmtId="0" fontId="0" fillId="4" borderId="0" xfId="0" applyFill="1" applyProtection="1">
      <protection locked="0"/>
    </xf>
    <xf numFmtId="0" fontId="0" fillId="4" borderId="0" xfId="0" applyFill="1"/>
    <xf numFmtId="0" fontId="11" fillId="4" borderId="0" xfId="0" applyFont="1" applyFill="1" applyAlignment="1">
      <alignment horizontal="center" vertical="center"/>
    </xf>
    <xf numFmtId="0" fontId="11" fillId="4" borderId="0" xfId="0" applyFont="1" applyFill="1" applyAlignment="1">
      <alignment horizontal="center" vertical="center"/>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230">
    <dxf>
      <fill>
        <patternFill patternType="none">
          <fgColor indexed="64"/>
          <bgColor indexed="65"/>
        </patternFill>
      </fill>
      <alignment horizontal="right" vertical="bottom" textRotation="0" wrapText="0" indent="0" justifyLastLine="0" shrinkToFit="0" readingOrder="0"/>
      <protection locked="1" hidden="0"/>
    </dxf>
    <dxf>
      <fill>
        <patternFill patternType="none">
          <fgColor indexed="64"/>
          <bgColor indexed="65"/>
        </patternFill>
      </fill>
      <alignment horizontal="right" vertical="bottom" textRotation="0" wrapText="1" indent="0" justifyLastLine="0" shrinkToFit="0" readingOrder="0"/>
      <protection locked="1" hidden="0"/>
    </dxf>
    <dxf>
      <fill>
        <patternFill patternType="none">
          <fgColor indexed="64"/>
          <bgColor indexed="65"/>
        </patternFill>
      </fill>
      <alignment horizontal="right" vertical="bottom" textRotation="0" wrapText="1" indent="0" justifyLastLine="0" shrinkToFit="0" readingOrder="0"/>
      <protection locked="1" hidden="0"/>
    </dxf>
    <dxf>
      <fill>
        <patternFill patternType="none">
          <fgColor indexed="64"/>
          <bgColor indexed="65"/>
        </patternFill>
      </fill>
      <alignment horizontal="right" vertical="bottom" textRotation="0" wrapText="0" indent="0" justifyLastLine="0" shrinkToFit="0" readingOrder="0"/>
      <protection locked="1" hidden="0"/>
    </dxf>
    <dxf>
      <numFmt numFmtId="0" formatCode="General"/>
      <fill>
        <patternFill patternType="none">
          <fgColor indexed="64"/>
          <bgColor indexed="65"/>
        </patternFill>
      </fill>
      <alignment horizontal="right" vertical="bottom" textRotation="0" wrapText="0" indent="0" justifyLastLine="0" shrinkToFit="0" readingOrder="0"/>
      <protection locked="1" hidden="0"/>
    </dxf>
    <dxf>
      <alignment horizontal="right"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general"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1"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numFmt numFmtId="0" formatCode="General"/>
      <fill>
        <patternFill patternType="none">
          <fgColor indexed="64"/>
          <bgColor indexed="65"/>
        </patternFill>
      </fill>
      <alignment horizontal="general" vertical="bottom" textRotation="0" wrapText="0" indent="0" justifyLastLine="0" shrinkToFit="0" readingOrder="0"/>
      <protection locked="1" hidden="0"/>
    </dxf>
    <dxf>
      <alignment horizontal="general" vertical="bottom" textRotation="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ill>
        <patternFill patternType="none">
          <fgColor indexed="64"/>
          <bgColor indexed="65"/>
        </patternFill>
      </fill>
      <alignment horizontal="center" vertical="center" textRotation="0" wrapText="0" indent="0" justifyLastLine="0" shrinkToFit="0" readingOrder="0"/>
      <protection locked="1" hidden="0"/>
    </dxf>
    <dxf>
      <fill>
        <patternFill patternType="none">
          <fgColor indexed="64"/>
          <bgColor indexed="65"/>
        </patternFill>
      </fill>
      <alignment horizontal="general" vertical="center" textRotation="0" wrapText="1" indent="0" justifyLastLine="0" shrinkToFit="0" readingOrder="0"/>
      <protection locked="1" hidden="0"/>
    </dxf>
    <dxf>
      <fill>
        <patternFill patternType="none">
          <fgColor indexed="64"/>
          <bgColor indexed="65"/>
        </patternFill>
      </fill>
      <alignment horizontal="center" vertical="center" textRotation="0" wrapText="1" indent="0" justifyLastLine="0" shrinkToFit="0" readingOrder="0"/>
      <protection locked="1" hidden="0"/>
    </dxf>
    <dxf>
      <fill>
        <patternFill patternType="none">
          <fgColor indexed="64"/>
          <bgColor indexed="65"/>
        </patternFill>
      </fill>
      <alignment horizontal="center" vertical="center" textRotation="0" wrapText="0" indent="0" justifyLastLine="0" shrinkToFit="0" readingOrder="0"/>
      <protection locked="1" hidden="0"/>
    </dxf>
    <dxf>
      <numFmt numFmtId="0" formatCode="General"/>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ont>
        <strike val="0"/>
        <outline val="0"/>
        <shadow val="0"/>
        <u val="none"/>
        <vertAlign val="baseline"/>
        <sz val="11"/>
        <name val="Calibri"/>
        <family val="2"/>
        <scheme val="minor"/>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name val="Calibri"/>
        <family val="2"/>
        <scheme val="minor"/>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minor"/>
      </font>
      <alignment horizontal="general" vertical="bottom" textRotation="0"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protection locked="1" hidden="0"/>
    </dxf>
    <dxf>
      <fill>
        <patternFill>
          <bgColor theme="5" tint="0.69997253334147158"/>
        </patternFill>
      </fill>
    </dxf>
    <dxf>
      <fill>
        <patternFill>
          <bgColor theme="5"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9" tint="0.69997253334147158"/>
        </patternFill>
      </fill>
    </dxf>
    <dxf>
      <fill>
        <patternFill>
          <bgColor theme="9" tint="0.499984740745262"/>
        </patternFill>
      </fill>
    </dxf>
    <dxf>
      <fill>
        <patternFill>
          <bgColor theme="8" tint="0.69997253334147158"/>
        </patternFill>
      </fill>
    </dxf>
    <dxf>
      <fill>
        <patternFill>
          <bgColor theme="8" tint="0.499984740745262"/>
        </patternFill>
      </fill>
    </dxf>
    <dxf>
      <fill>
        <patternFill>
          <bgColor theme="7" tint="0.69997253334147158"/>
        </patternFill>
      </fill>
    </dxf>
    <dxf>
      <fill>
        <patternFill>
          <bgColor theme="7" tint="0.499984740745262"/>
        </patternFill>
      </fill>
    </dxf>
    <dxf>
      <font>
        <color rgb="FF000000"/>
      </font>
      <fill>
        <patternFill>
          <bgColor rgb="FFFF3232" tint="0.499984740745262"/>
        </patternFill>
      </fill>
    </dxf>
    <dxf>
      <font>
        <color rgb="FFFFFFFF"/>
      </font>
      <fill>
        <patternFill>
          <bgColor rgb="FFFF3232"/>
        </patternFill>
      </fill>
    </dxf>
    <dxf>
      <font>
        <strike val="0"/>
        <outline val="0"/>
        <shadow val="0"/>
        <u val="none"/>
        <vertAlign val="baseline"/>
        <sz val="11"/>
        <color auto="1"/>
        <name val="Calibri"/>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name val="Calibri"/>
        <scheme val="none"/>
      </font>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scheme val="none"/>
      </font>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scheme val="none"/>
      </font>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scheme val="none"/>
      </font>
      <numFmt numFmtId="0" formatCode="General"/>
      <fill>
        <patternFill patternType="none">
          <fgColor indexed="64"/>
          <bgColor indexed="65"/>
        </patternFill>
      </fill>
      <alignment horizontal="general" vertical="bottom" textRotation="0" wrapText="1" indent="0" justifyLastLine="0" shrinkToFit="0" readingOrder="0"/>
      <protection locked="1" hidden="0"/>
    </dxf>
    <dxf>
      <font>
        <strike val="0"/>
        <outline val="0"/>
        <shadow val="0"/>
        <u val="none"/>
        <vertAlign val="baseline"/>
        <sz val="11"/>
        <color auto="1"/>
        <name val="Calibri"/>
        <scheme val="none"/>
      </font>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auto="1"/>
        <name val="Arial"/>
        <family val="2"/>
        <scheme val="none"/>
      </font>
      <alignment horizontal="center"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50A8B78-8E79-4510-8A6E-803BD60A2619}" name="Infection_Control_Requirements" displayName="Infection_Control_Requirements" ref="A2:F68" totalsRowShown="0" headerRowDxfId="229" dataDxfId="228">
  <autoFilter ref="A2:F68" xr:uid="{F50A8B78-8E79-4510-8A6E-803BD60A2619}"/>
  <tableColumns count="6">
    <tableColumn id="26" xr3:uid="{EB05E8C3-D608-4885-A26A-AD8BBAB4E1BD}" name="Type" dataDxfId="227"/>
    <tableColumn id="1" xr3:uid="{D56C5167-C44A-4EB1-9F6E-979A9906038C}" name="Section" dataDxfId="226"/>
    <tableColumn id="13" xr3:uid="{DDD2E2F9-81E5-4A4A-959A-52A11C7E2BAC}" name="Section Title" dataDxfId="225"/>
    <tableColumn id="2" xr3:uid="{2F1DF333-B7D2-4D25-AAC9-C7DC2CAD8B72}" name="Regulation/Statute Language" dataDxfId="224"/>
    <tableColumn id="11" xr3:uid="{DB3FC630-01D9-4626-B5D9-5A3555C62968}" name="To" dataDxfId="223"/>
    <tableColumn id="3" xr3:uid="{BCF688AD-6760-4271-A0AD-A738D3832D2E}" name="Tool" dataDxfId="222"/>
  </tableColumns>
  <tableStyleInfo name="TableStyleLight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Incidental_Medical_Services_Requirements" displayName="Incidental_Medical_Services_Requirements" ref="A2:E21" totalsRowShown="0" headerRowDxfId="27" dataDxfId="26">
  <autoFilter ref="A2:E21" xr:uid="{00000000-000C-0000-FFFF-FFFF08000000}"/>
  <tableColumns count="5">
    <tableColumn id="26" xr3:uid="{00000000-0010-0000-0800-00001A000000}" name="Type" dataDxfId="25"/>
    <tableColumn id="1" xr3:uid="{00000000-0010-0000-0800-000001000000}" name="Section" dataDxfId="24"/>
    <tableColumn id="13" xr3:uid="{00000000-0010-0000-0800-00000D000000}" name="Section Title" dataDxfId="23"/>
    <tableColumn id="2" xr3:uid="{00000000-0010-0000-0800-000002000000}" name="Regulation/Statute Language" dataDxfId="22"/>
    <tableColumn id="11" xr3:uid="{00000000-0010-0000-0800-00000B000000}" name="To" dataDxfId="21"/>
  </tableColumns>
  <tableStyleInfo name="TableStyleLight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Disaster_Preparedness_Requirements" displayName="Disaster_Preparedness_Requirements" ref="A2:E41" totalsRowShown="0" headerRowDxfId="6" dataDxfId="5">
  <autoFilter ref="A2:E41" xr:uid="{00000000-000C-0000-FFFF-FFFF09000000}"/>
  <tableColumns count="5">
    <tableColumn id="26" xr3:uid="{00000000-0010-0000-0900-00001A000000}" name="Type" dataDxfId="4"/>
    <tableColumn id="1" xr3:uid="{00000000-0010-0000-0900-000001000000}" name="Section" dataDxfId="3"/>
    <tableColumn id="13" xr3:uid="{00000000-0010-0000-0900-00000D000000}" name="Section Title" dataDxfId="2"/>
    <tableColumn id="2" xr3:uid="{00000000-0010-0000-0900-000002000000}" name="Regulation/Statute Language" dataDxfId="1"/>
    <tableColumn id="11" xr3:uid="{00000000-0010-0000-0900-00000B000000}" name="To" dataDxfId="0"/>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Phys_Plant_and_Environment_Safety_Requirements" displayName="Phys_Plant_and_Environment_Safety_Requirements" ref="A2:E40" totalsRowShown="0" headerRowDxfId="207" dataDxfId="206">
  <autoFilter ref="A2:E40" xr:uid="{00000000-000C-0000-FFFF-FFFF00000000}"/>
  <tableColumns count="5">
    <tableColumn id="26" xr3:uid="{00000000-0010-0000-0000-00001A000000}" name="Type" dataDxfId="205"/>
    <tableColumn id="1" xr3:uid="{00000000-0010-0000-0000-000001000000}" name="Section" dataDxfId="204"/>
    <tableColumn id="13" xr3:uid="{00000000-0010-0000-0000-00000D000000}" name="Section Title" dataDxfId="203"/>
    <tableColumn id="2" xr3:uid="{00000000-0010-0000-0000-000002000000}" name="Regulation/Statute Language" dataDxfId="202"/>
    <tableColumn id="11" xr3:uid="{00000000-0010-0000-0000-00000B000000}" name="To" dataDxfId="201"/>
  </tableColumns>
  <tableStyleInfo name="TableStyleLight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Operational_Requirements" displayName="Operational_Requirements" ref="A2:E11" totalsRowShown="0" headerRowDxfId="186">
  <autoFilter ref="A2:E11" xr:uid="{00000000-000C-0000-FFFF-FFFF01000000}"/>
  <tableColumns count="5">
    <tableColumn id="26" xr3:uid="{00000000-0010-0000-0100-00001A000000}" name="Type" dataDxfId="185"/>
    <tableColumn id="1" xr3:uid="{00000000-0010-0000-0100-000001000000}" name="Section" dataDxfId="184"/>
    <tableColumn id="13" xr3:uid="{00000000-0010-0000-0100-00000D000000}" name="Section Title" dataDxfId="183"/>
    <tableColumn id="2" xr3:uid="{00000000-0010-0000-0100-000002000000}" name="Regulation/Statute Language" dataDxfId="182"/>
    <tableColumn id="11" xr3:uid="{00000000-0010-0000-0100-00000B000000}" name="To" dataDxfId="181"/>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Staffing_Requirements" displayName="Staffing_Requirements" ref="A2:E7" totalsRowShown="0" headerRowDxfId="166" dataDxfId="165">
  <autoFilter ref="A2:E7" xr:uid="{00000000-000C-0000-FFFF-FFFF02000000}"/>
  <tableColumns count="5">
    <tableColumn id="26" xr3:uid="{00000000-0010-0000-0200-00001A000000}" name="Type" dataDxfId="164"/>
    <tableColumn id="1" xr3:uid="{00000000-0010-0000-0200-000001000000}" name="Section" dataDxfId="163"/>
    <tableColumn id="13" xr3:uid="{00000000-0010-0000-0200-00000D000000}" name="Section Title" dataDxfId="162"/>
    <tableColumn id="2" xr3:uid="{00000000-0010-0000-0200-000002000000}" name="Regulation/Statute Language" dataDxfId="161"/>
    <tableColumn id="11" xr3:uid="{00000000-0010-0000-0200-00000B000000}" name="To" dataDxfId="160"/>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C1E4C3-4B35-4D11-B429-8AAE170DCB2B}" name="Personnel_Records_Training_Requirements" displayName="Personnel_Records_Training_Requirements" ref="A2:E55" totalsRowShown="0" headerRowDxfId="131" dataDxfId="130">
  <autoFilter ref="A2:E55" xr:uid="{B9C1E4C3-4B35-4D11-B429-8AAE170DCB2B}"/>
  <tableColumns count="5">
    <tableColumn id="26" xr3:uid="{00000000-0010-0000-0300-00001A000000}" name="Type" dataDxfId="129"/>
    <tableColumn id="1" xr3:uid="{00000000-0010-0000-0300-000001000000}" name="Section" dataDxfId="128"/>
    <tableColumn id="13" xr3:uid="{00000000-0010-0000-0300-00000D000000}" name="Section Title" dataDxfId="127"/>
    <tableColumn id="2" xr3:uid="{00000000-0010-0000-0300-000002000000}" name="Regulation/Statute Language" dataDxfId="126"/>
    <tableColumn id="11" xr3:uid="{00000000-0010-0000-0300-00000B000000}" name="To" dataDxfId="125"/>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Client_Rec_Incident_Reports_Requirements" displayName="Client_Rec_Incident_Reports_Requirements" ref="A2:E54" totalsRowShown="0" headerRowDxfId="110">
  <autoFilter ref="A2:E54" xr:uid="{00000000-000C-0000-FFFF-FFFF04000000}"/>
  <tableColumns count="5">
    <tableColumn id="26" xr3:uid="{00000000-0010-0000-0400-00001A000000}" name="Type" dataDxfId="109"/>
    <tableColumn id="1" xr3:uid="{00000000-0010-0000-0400-000001000000}" name="Section" dataDxfId="108"/>
    <tableColumn id="13" xr3:uid="{00000000-0010-0000-0400-00000D000000}" name="Section Title" dataDxfId="107"/>
    <tableColumn id="2" xr3:uid="{00000000-0010-0000-0400-000002000000}" name="Regulation/Statute Language" dataDxfId="106"/>
    <tableColumn id="11" xr3:uid="{00000000-0010-0000-0400-00000B000000}" name="To" dataDxfId="105"/>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073409-7B5A-4EA1-9109-81EF71A54AF7}" name="Client_Rights_Information_Requirements" displayName="Client_Rights_Information_Requirements" ref="A2:E9" totalsRowShown="0" headerRowDxfId="90" dataDxfId="89">
  <autoFilter ref="A2:E9" xr:uid="{CB073409-7B5A-4EA1-9109-81EF71A54AF7}"/>
  <tableColumns count="5">
    <tableColumn id="26" xr3:uid="{540CAFB2-2EDD-468C-A2EB-A2150230DCDD}" name="Type" dataDxfId="88"/>
    <tableColumn id="1" xr3:uid="{D172E817-B0DF-4FA0-B777-DAEC6233AAB8}" name="Section" dataDxfId="87"/>
    <tableColumn id="13" xr3:uid="{FC103644-6D39-4C1D-BAB4-8721BC247A06}" name="Section Title" dataDxfId="86"/>
    <tableColumn id="2" xr3:uid="{F58CC70E-F6E0-49F0-9B38-96510AE467E0}" name="Regulation/Statute Language" dataDxfId="85"/>
    <tableColumn id="11" xr3:uid="{22A5EE02-7F25-4678-B638-B7F2B61F6CE7}" name="To" dataDxfId="84"/>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Food_Service_Requirements" displayName="Food_Service_Requirements" ref="A2:E11" totalsRowShown="0" headerRowDxfId="69" dataDxfId="68">
  <autoFilter ref="A2:E11" xr:uid="{00000000-000C-0000-FFFF-FFFF06000000}"/>
  <tableColumns count="5">
    <tableColumn id="26" xr3:uid="{00000000-0010-0000-0600-00001A000000}" name="Type" dataDxfId="67"/>
    <tableColumn id="1" xr3:uid="{00000000-0010-0000-0600-000001000000}" name="Section" dataDxfId="66"/>
    <tableColumn id="13" xr3:uid="{00000000-0010-0000-0600-00000D000000}" name="Section Title" dataDxfId="65"/>
    <tableColumn id="2" xr3:uid="{00000000-0010-0000-0600-000002000000}" name="Regulation/Statute Language" dataDxfId="64"/>
    <tableColumn id="11" xr3:uid="{00000000-0010-0000-0600-00000B000000}" name="To" dataDxfId="63"/>
  </tableColumns>
  <tableStyleInfo name="TableStyleLight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7000000}" name="Health_Related_Services_Requirements" displayName="Health_Related_Services_Requirements" ref="A2:E43" totalsRowShown="0" headerRowDxfId="48" dataDxfId="47">
  <autoFilter ref="A2:E43" xr:uid="{00000000-000C-0000-FFFF-FFFF07000000}"/>
  <tableColumns count="5">
    <tableColumn id="26" xr3:uid="{00000000-0010-0000-0700-00001A000000}" name="Type" dataDxfId="46"/>
    <tableColumn id="1" xr3:uid="{00000000-0010-0000-0700-000001000000}" name="Section" dataDxfId="45"/>
    <tableColumn id="13" xr3:uid="{00000000-0010-0000-0700-00000D000000}" name="Section Title" dataDxfId="44"/>
    <tableColumn id="2" xr3:uid="{00000000-0010-0000-0700-000002000000}" name="Regulation/Statute Language" dataDxfId="43"/>
    <tableColumn id="11" xr3:uid="{00000000-0010-0000-0700-00000B000000}" name="To" dataDxfId="42"/>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63997-6DCB-4BFE-95A5-E10FABD09FDF}">
  <sheetPr codeName="Sheet2"/>
  <dimension ref="A1:G75"/>
  <sheetViews>
    <sheetView zoomScaleNormal="100" workbookViewId="0">
      <selection sqref="A1:C1"/>
    </sheetView>
  </sheetViews>
  <sheetFormatPr defaultColWidth="0" defaultRowHeight="15.75" zeroHeight="1" x14ac:dyDescent="0.25"/>
  <cols>
    <col min="1" max="1" width="10.5703125" style="14" bestFit="1" customWidth="1"/>
    <col min="2" max="2" width="20.7109375" style="14" customWidth="1"/>
    <col min="3" max="3" width="60.7109375" style="14" customWidth="1"/>
    <col min="4" max="4" width="72.7109375" style="17" customWidth="1"/>
    <col min="5" max="5" width="12.5703125" style="39" customWidth="1"/>
    <col min="6" max="6" width="15.7109375" style="39" customWidth="1"/>
    <col min="7" max="7" width="23.42578125" style="14" hidden="1" customWidth="1"/>
    <col min="8" max="16384" width="9.140625" style="39" hidden="1"/>
  </cols>
  <sheetData>
    <row r="1" spans="1:7" s="16" customFormat="1" ht="15" x14ac:dyDescent="0.2">
      <c r="A1" s="70" t="s">
        <v>15</v>
      </c>
      <c r="B1" s="70"/>
      <c r="C1" s="70"/>
      <c r="D1" s="71" t="s">
        <v>703</v>
      </c>
      <c r="E1" s="72" t="s">
        <v>16</v>
      </c>
      <c r="F1" s="72" t="s">
        <v>17</v>
      </c>
      <c r="G1" s="15"/>
    </row>
    <row r="2" spans="1:7" s="13" customFormat="1" ht="15" x14ac:dyDescent="0.2">
      <c r="A2" s="20" t="s">
        <v>0</v>
      </c>
      <c r="B2" s="20" t="s">
        <v>1</v>
      </c>
      <c r="C2" s="20" t="s">
        <v>2</v>
      </c>
      <c r="D2" s="21" t="s">
        <v>3</v>
      </c>
      <c r="E2" s="20" t="s">
        <v>18</v>
      </c>
      <c r="F2" s="22" t="s">
        <v>19</v>
      </c>
    </row>
    <row r="3" spans="1:7" x14ac:dyDescent="0.25">
      <c r="A3" s="40" t="s">
        <v>5</v>
      </c>
      <c r="B3" s="40" t="s">
        <v>701</v>
      </c>
      <c r="C3" s="40" t="s">
        <v>612</v>
      </c>
      <c r="D3" s="31" t="s">
        <v>742</v>
      </c>
      <c r="E3" s="41"/>
      <c r="F3" s="41"/>
      <c r="G3" s="39"/>
    </row>
    <row r="4" spans="1:7" ht="45" x14ac:dyDescent="0.25">
      <c r="A4" s="40" t="s">
        <v>5</v>
      </c>
      <c r="B4" s="40" t="s">
        <v>700</v>
      </c>
      <c r="C4" s="40" t="s">
        <v>612</v>
      </c>
      <c r="D4" s="29" t="s">
        <v>699</v>
      </c>
      <c r="E4" s="41"/>
      <c r="F4" s="41"/>
      <c r="G4" s="39"/>
    </row>
    <row r="5" spans="1:7" ht="60" x14ac:dyDescent="0.25">
      <c r="A5" s="40" t="s">
        <v>5</v>
      </c>
      <c r="B5" s="40" t="s">
        <v>698</v>
      </c>
      <c r="C5" s="40" t="s">
        <v>612</v>
      </c>
      <c r="D5" s="26" t="s">
        <v>710</v>
      </c>
      <c r="E5" s="41"/>
      <c r="F5" s="41"/>
      <c r="G5" s="39"/>
    </row>
    <row r="6" spans="1:7" x14ac:dyDescent="0.25">
      <c r="A6" s="40" t="s">
        <v>5</v>
      </c>
      <c r="B6" s="40" t="s">
        <v>697</v>
      </c>
      <c r="C6" s="40" t="s">
        <v>612</v>
      </c>
      <c r="D6" s="32" t="s">
        <v>696</v>
      </c>
      <c r="E6" s="41"/>
      <c r="F6" s="41"/>
      <c r="G6" s="39"/>
    </row>
    <row r="7" spans="1:7" x14ac:dyDescent="0.25">
      <c r="A7" s="40" t="s">
        <v>5</v>
      </c>
      <c r="B7" s="40" t="s">
        <v>695</v>
      </c>
      <c r="C7" s="40" t="s">
        <v>612</v>
      </c>
      <c r="D7" s="32" t="s">
        <v>694</v>
      </c>
      <c r="E7" s="41"/>
      <c r="F7" s="41"/>
      <c r="G7" s="39"/>
    </row>
    <row r="8" spans="1:7" x14ac:dyDescent="0.25">
      <c r="A8" s="40" t="s">
        <v>5</v>
      </c>
      <c r="B8" s="40" t="s">
        <v>693</v>
      </c>
      <c r="C8" s="40" t="s">
        <v>612</v>
      </c>
      <c r="D8" s="29" t="s">
        <v>692</v>
      </c>
      <c r="E8" s="41"/>
      <c r="F8" s="41"/>
      <c r="G8" s="39"/>
    </row>
    <row r="9" spans="1:7" x14ac:dyDescent="0.25">
      <c r="A9" s="40" t="s">
        <v>5</v>
      </c>
      <c r="B9" s="40" t="s">
        <v>691</v>
      </c>
      <c r="C9" s="40" t="s">
        <v>612</v>
      </c>
      <c r="D9" s="32" t="s">
        <v>690</v>
      </c>
      <c r="E9" s="41"/>
      <c r="F9" s="41"/>
      <c r="G9" s="39"/>
    </row>
    <row r="10" spans="1:7" ht="30" x14ac:dyDescent="0.25">
      <c r="A10" s="40" t="s">
        <v>5</v>
      </c>
      <c r="B10" s="40" t="s">
        <v>689</v>
      </c>
      <c r="C10" s="40" t="s">
        <v>612</v>
      </c>
      <c r="D10" s="29" t="s">
        <v>711</v>
      </c>
      <c r="E10" s="41"/>
      <c r="F10" s="41"/>
      <c r="G10" s="39"/>
    </row>
    <row r="11" spans="1:7" ht="30" x14ac:dyDescent="0.25">
      <c r="A11" s="40" t="s">
        <v>5</v>
      </c>
      <c r="B11" s="40" t="s">
        <v>688</v>
      </c>
      <c r="C11" s="40" t="s">
        <v>612</v>
      </c>
      <c r="D11" s="29" t="s">
        <v>687</v>
      </c>
      <c r="E11" s="41"/>
      <c r="F11" s="41"/>
      <c r="G11" s="39"/>
    </row>
    <row r="12" spans="1:7" x14ac:dyDescent="0.25">
      <c r="A12" s="40" t="s">
        <v>5</v>
      </c>
      <c r="B12" s="40" t="s">
        <v>686</v>
      </c>
      <c r="C12" s="40" t="s">
        <v>612</v>
      </c>
      <c r="D12" s="29" t="s">
        <v>704</v>
      </c>
      <c r="E12" s="41"/>
      <c r="F12" s="41"/>
      <c r="G12" s="39"/>
    </row>
    <row r="13" spans="1:7" ht="60" x14ac:dyDescent="0.25">
      <c r="A13" s="40" t="s">
        <v>5</v>
      </c>
      <c r="B13" s="40" t="s">
        <v>685</v>
      </c>
      <c r="C13" s="40" t="s">
        <v>612</v>
      </c>
      <c r="D13" s="29" t="s">
        <v>684</v>
      </c>
      <c r="E13" s="41"/>
      <c r="F13" s="41"/>
      <c r="G13" s="39"/>
    </row>
    <row r="14" spans="1:7" ht="75" x14ac:dyDescent="0.25">
      <c r="A14" s="40" t="s">
        <v>5</v>
      </c>
      <c r="B14" s="40" t="s">
        <v>683</v>
      </c>
      <c r="C14" s="40" t="s">
        <v>612</v>
      </c>
      <c r="D14" s="26" t="s">
        <v>712</v>
      </c>
      <c r="E14" s="41"/>
      <c r="F14" s="41"/>
      <c r="G14" s="39"/>
    </row>
    <row r="15" spans="1:7" ht="45" x14ac:dyDescent="0.25">
      <c r="A15" s="40" t="s">
        <v>5</v>
      </c>
      <c r="B15" s="40" t="s">
        <v>682</v>
      </c>
      <c r="C15" s="40" t="s">
        <v>612</v>
      </c>
      <c r="D15" s="29" t="s">
        <v>713</v>
      </c>
      <c r="E15" s="41"/>
      <c r="F15" s="41"/>
      <c r="G15" s="39"/>
    </row>
    <row r="16" spans="1:7" ht="30" x14ac:dyDescent="0.25">
      <c r="A16" s="40" t="s">
        <v>5</v>
      </c>
      <c r="B16" s="40" t="s">
        <v>681</v>
      </c>
      <c r="C16" s="40" t="s">
        <v>612</v>
      </c>
      <c r="D16" s="29" t="s">
        <v>705</v>
      </c>
      <c r="E16" s="41"/>
      <c r="F16" s="41"/>
      <c r="G16" s="39"/>
    </row>
    <row r="17" spans="1:7" ht="45" x14ac:dyDescent="0.25">
      <c r="A17" s="40" t="s">
        <v>5</v>
      </c>
      <c r="B17" s="40" t="s">
        <v>680</v>
      </c>
      <c r="C17" s="40" t="s">
        <v>612</v>
      </c>
      <c r="D17" s="29" t="s">
        <v>714</v>
      </c>
      <c r="E17" s="41"/>
      <c r="F17" s="41"/>
      <c r="G17" s="39"/>
    </row>
    <row r="18" spans="1:7" ht="30" x14ac:dyDescent="0.25">
      <c r="A18" s="40" t="s">
        <v>5</v>
      </c>
      <c r="B18" s="40" t="s">
        <v>679</v>
      </c>
      <c r="C18" s="40" t="s">
        <v>612</v>
      </c>
      <c r="D18" s="29" t="s">
        <v>715</v>
      </c>
      <c r="E18" s="41"/>
      <c r="F18" s="41"/>
      <c r="G18" s="39"/>
    </row>
    <row r="19" spans="1:7" ht="45" x14ac:dyDescent="0.25">
      <c r="A19" s="40" t="s">
        <v>5</v>
      </c>
      <c r="B19" s="40" t="s">
        <v>678</v>
      </c>
      <c r="C19" s="40" t="s">
        <v>612</v>
      </c>
      <c r="D19" s="29" t="s">
        <v>716</v>
      </c>
      <c r="E19" s="41"/>
      <c r="F19" s="41"/>
      <c r="G19" s="39"/>
    </row>
    <row r="20" spans="1:7" x14ac:dyDescent="0.25">
      <c r="A20" s="40" t="s">
        <v>5</v>
      </c>
      <c r="B20" s="40" t="s">
        <v>677</v>
      </c>
      <c r="C20" s="40" t="s">
        <v>612</v>
      </c>
      <c r="D20" s="32" t="s">
        <v>676</v>
      </c>
      <c r="E20" s="41"/>
      <c r="F20" s="41"/>
      <c r="G20" s="39"/>
    </row>
    <row r="21" spans="1:7" ht="45" x14ac:dyDescent="0.25">
      <c r="A21" s="40" t="s">
        <v>5</v>
      </c>
      <c r="B21" s="40" t="s">
        <v>675</v>
      </c>
      <c r="C21" s="40" t="s">
        <v>612</v>
      </c>
      <c r="D21" s="26" t="s">
        <v>743</v>
      </c>
      <c r="E21" s="41"/>
      <c r="F21" s="41"/>
      <c r="G21" s="39"/>
    </row>
    <row r="22" spans="1:7" ht="30" x14ac:dyDescent="0.25">
      <c r="A22" s="40" t="s">
        <v>5</v>
      </c>
      <c r="B22" s="40" t="s">
        <v>674</v>
      </c>
      <c r="C22" s="40" t="s">
        <v>612</v>
      </c>
      <c r="D22" s="26" t="s">
        <v>673</v>
      </c>
      <c r="E22" s="41"/>
      <c r="F22" s="41"/>
      <c r="G22" s="39"/>
    </row>
    <row r="23" spans="1:7" ht="30" x14ac:dyDescent="0.25">
      <c r="A23" s="40" t="s">
        <v>5</v>
      </c>
      <c r="B23" s="40" t="s">
        <v>672</v>
      </c>
      <c r="C23" s="40" t="s">
        <v>612</v>
      </c>
      <c r="D23" s="26" t="s">
        <v>671</v>
      </c>
      <c r="E23" s="41"/>
      <c r="F23" s="41"/>
      <c r="G23" s="39"/>
    </row>
    <row r="24" spans="1:7" x14ac:dyDescent="0.25">
      <c r="A24" s="40" t="s">
        <v>5</v>
      </c>
      <c r="B24" s="40" t="s">
        <v>670</v>
      </c>
      <c r="C24" s="40" t="s">
        <v>612</v>
      </c>
      <c r="D24" s="26" t="s">
        <v>669</v>
      </c>
      <c r="E24" s="41"/>
      <c r="F24" s="41"/>
      <c r="G24" s="39"/>
    </row>
    <row r="25" spans="1:7" ht="30" x14ac:dyDescent="0.25">
      <c r="A25" s="40" t="s">
        <v>5</v>
      </c>
      <c r="B25" s="40" t="s">
        <v>668</v>
      </c>
      <c r="C25" s="40" t="s">
        <v>612</v>
      </c>
      <c r="D25" s="26" t="s">
        <v>717</v>
      </c>
      <c r="E25" s="41"/>
      <c r="F25" s="41"/>
      <c r="G25" s="39"/>
    </row>
    <row r="26" spans="1:7" x14ac:dyDescent="0.25">
      <c r="A26" s="40" t="s">
        <v>5</v>
      </c>
      <c r="B26" s="40" t="s">
        <v>667</v>
      </c>
      <c r="C26" s="40" t="s">
        <v>612</v>
      </c>
      <c r="D26" s="32" t="s">
        <v>666</v>
      </c>
      <c r="E26" s="41"/>
      <c r="F26" s="41"/>
      <c r="G26" s="39"/>
    </row>
    <row r="27" spans="1:7" ht="60" x14ac:dyDescent="0.25">
      <c r="A27" s="40" t="s">
        <v>5</v>
      </c>
      <c r="B27" s="40" t="s">
        <v>665</v>
      </c>
      <c r="C27" s="40" t="s">
        <v>612</v>
      </c>
      <c r="D27" s="26" t="s">
        <v>718</v>
      </c>
      <c r="E27" s="41"/>
      <c r="F27" s="41"/>
      <c r="G27" s="39"/>
    </row>
    <row r="28" spans="1:7" x14ac:dyDescent="0.25">
      <c r="A28" s="40" t="s">
        <v>5</v>
      </c>
      <c r="B28" s="40" t="s">
        <v>664</v>
      </c>
      <c r="C28" s="40" t="s">
        <v>612</v>
      </c>
      <c r="D28" s="32" t="s">
        <v>663</v>
      </c>
      <c r="E28" s="41"/>
      <c r="F28" s="41"/>
      <c r="G28" s="39"/>
    </row>
    <row r="29" spans="1:7" ht="60" x14ac:dyDescent="0.25">
      <c r="A29" s="40" t="s">
        <v>5</v>
      </c>
      <c r="B29" s="40" t="s">
        <v>662</v>
      </c>
      <c r="C29" s="40" t="s">
        <v>612</v>
      </c>
      <c r="D29" s="29" t="s">
        <v>719</v>
      </c>
      <c r="E29" s="41"/>
      <c r="F29" s="41"/>
      <c r="G29" s="39"/>
    </row>
    <row r="30" spans="1:7" ht="60" x14ac:dyDescent="0.25">
      <c r="A30" s="40" t="s">
        <v>5</v>
      </c>
      <c r="B30" s="40" t="s">
        <v>661</v>
      </c>
      <c r="C30" s="40" t="s">
        <v>612</v>
      </c>
      <c r="D30" s="26" t="s">
        <v>720</v>
      </c>
      <c r="E30" s="41"/>
      <c r="F30" s="41"/>
      <c r="G30" s="39"/>
    </row>
    <row r="31" spans="1:7" ht="60" x14ac:dyDescent="0.25">
      <c r="A31" s="40" t="s">
        <v>5</v>
      </c>
      <c r="B31" s="40" t="s">
        <v>660</v>
      </c>
      <c r="C31" s="40" t="s">
        <v>612</v>
      </c>
      <c r="D31" s="26" t="s">
        <v>721</v>
      </c>
      <c r="E31" s="41"/>
      <c r="F31" s="41"/>
      <c r="G31" s="39"/>
    </row>
    <row r="32" spans="1:7" ht="65.25" customHeight="1" x14ac:dyDescent="0.25">
      <c r="A32" s="40" t="s">
        <v>5</v>
      </c>
      <c r="B32" s="42" t="s">
        <v>659</v>
      </c>
      <c r="C32" s="40" t="s">
        <v>612</v>
      </c>
      <c r="D32" s="26" t="s">
        <v>722</v>
      </c>
      <c r="E32" s="41"/>
      <c r="F32" s="41"/>
      <c r="G32" s="39"/>
    </row>
    <row r="33" spans="1:7" ht="45" x14ac:dyDescent="0.25">
      <c r="A33" s="40" t="s">
        <v>5</v>
      </c>
      <c r="B33" s="40" t="s">
        <v>658</v>
      </c>
      <c r="C33" s="40" t="s">
        <v>612</v>
      </c>
      <c r="D33" s="26" t="s">
        <v>723</v>
      </c>
      <c r="E33" s="41"/>
      <c r="F33" s="41"/>
      <c r="G33" s="39"/>
    </row>
    <row r="34" spans="1:7" ht="45" x14ac:dyDescent="0.25">
      <c r="A34" s="40" t="s">
        <v>5</v>
      </c>
      <c r="B34" s="40" t="s">
        <v>657</v>
      </c>
      <c r="C34" s="40" t="s">
        <v>612</v>
      </c>
      <c r="D34" s="26" t="s">
        <v>724</v>
      </c>
      <c r="E34" s="41"/>
      <c r="F34" s="41"/>
      <c r="G34" s="39"/>
    </row>
    <row r="35" spans="1:7" ht="30" x14ac:dyDescent="0.25">
      <c r="A35" s="40" t="s">
        <v>5</v>
      </c>
      <c r="B35" s="40" t="s">
        <v>656</v>
      </c>
      <c r="C35" s="40" t="s">
        <v>612</v>
      </c>
      <c r="D35" s="26" t="s">
        <v>655</v>
      </c>
      <c r="E35" s="41"/>
      <c r="F35" s="41"/>
      <c r="G35" s="39"/>
    </row>
    <row r="36" spans="1:7" ht="30" x14ac:dyDescent="0.25">
      <c r="A36" s="40" t="s">
        <v>5</v>
      </c>
      <c r="B36" s="40" t="s">
        <v>654</v>
      </c>
      <c r="C36" s="40" t="s">
        <v>612</v>
      </c>
      <c r="D36" s="26" t="s">
        <v>725</v>
      </c>
      <c r="E36" s="41"/>
      <c r="F36" s="41"/>
      <c r="G36" s="39"/>
    </row>
    <row r="37" spans="1:7" ht="75" x14ac:dyDescent="0.25">
      <c r="A37" s="40" t="s">
        <v>5</v>
      </c>
      <c r="B37" s="40" t="s">
        <v>653</v>
      </c>
      <c r="C37" s="40" t="s">
        <v>612</v>
      </c>
      <c r="D37" s="26" t="s">
        <v>745</v>
      </c>
      <c r="E37" s="41"/>
      <c r="F37" s="41"/>
      <c r="G37" s="39"/>
    </row>
    <row r="38" spans="1:7" ht="60" x14ac:dyDescent="0.25">
      <c r="A38" s="40" t="s">
        <v>5</v>
      </c>
      <c r="B38" s="40" t="s">
        <v>652</v>
      </c>
      <c r="C38" s="40" t="s">
        <v>612</v>
      </c>
      <c r="D38" s="27" t="s">
        <v>726</v>
      </c>
      <c r="E38" s="41"/>
      <c r="F38" s="41"/>
      <c r="G38" s="39"/>
    </row>
    <row r="39" spans="1:7" ht="30" x14ac:dyDescent="0.25">
      <c r="A39" s="40" t="s">
        <v>5</v>
      </c>
      <c r="B39" s="40" t="s">
        <v>651</v>
      </c>
      <c r="C39" s="40" t="s">
        <v>612</v>
      </c>
      <c r="D39" s="28" t="s">
        <v>727</v>
      </c>
      <c r="E39" s="41"/>
      <c r="F39" s="41"/>
      <c r="G39" s="39"/>
    </row>
    <row r="40" spans="1:7" ht="90" x14ac:dyDescent="0.25">
      <c r="A40" s="40" t="s">
        <v>5</v>
      </c>
      <c r="B40" s="40" t="s">
        <v>650</v>
      </c>
      <c r="C40" s="40" t="s">
        <v>612</v>
      </c>
      <c r="D40" s="26" t="s">
        <v>728</v>
      </c>
      <c r="E40" s="41"/>
      <c r="F40" s="41"/>
      <c r="G40" s="39"/>
    </row>
    <row r="41" spans="1:7" ht="60" x14ac:dyDescent="0.25">
      <c r="A41" s="40" t="s">
        <v>5</v>
      </c>
      <c r="B41" s="40" t="s">
        <v>649</v>
      </c>
      <c r="C41" s="40" t="s">
        <v>612</v>
      </c>
      <c r="D41" s="26" t="s">
        <v>729</v>
      </c>
      <c r="E41" s="41"/>
      <c r="F41" s="41"/>
      <c r="G41" s="39"/>
    </row>
    <row r="42" spans="1:7" ht="45" x14ac:dyDescent="0.25">
      <c r="A42" s="40" t="s">
        <v>5</v>
      </c>
      <c r="B42" s="40" t="s">
        <v>648</v>
      </c>
      <c r="C42" s="40" t="s">
        <v>612</v>
      </c>
      <c r="D42" s="26" t="s">
        <v>730</v>
      </c>
      <c r="E42" s="41"/>
      <c r="F42" s="41"/>
      <c r="G42" s="39"/>
    </row>
    <row r="43" spans="1:7" ht="45" x14ac:dyDescent="0.25">
      <c r="A43" s="40" t="s">
        <v>5</v>
      </c>
      <c r="B43" s="40" t="s">
        <v>647</v>
      </c>
      <c r="C43" s="40" t="s">
        <v>612</v>
      </c>
      <c r="D43" s="26" t="s">
        <v>646</v>
      </c>
      <c r="E43" s="41"/>
      <c r="F43" s="41"/>
      <c r="G43" s="39"/>
    </row>
    <row r="44" spans="1:7" ht="30" x14ac:dyDescent="0.25">
      <c r="A44" s="40" t="s">
        <v>5</v>
      </c>
      <c r="B44" s="40" t="s">
        <v>645</v>
      </c>
      <c r="C44" s="40" t="s">
        <v>612</v>
      </c>
      <c r="D44" s="26" t="s">
        <v>644</v>
      </c>
      <c r="E44" s="41"/>
      <c r="F44" s="41"/>
      <c r="G44" s="39"/>
    </row>
    <row r="45" spans="1:7" ht="30" x14ac:dyDescent="0.25">
      <c r="A45" s="40" t="s">
        <v>5</v>
      </c>
      <c r="B45" s="40" t="s">
        <v>643</v>
      </c>
      <c r="C45" s="40" t="s">
        <v>612</v>
      </c>
      <c r="D45" s="26" t="s">
        <v>642</v>
      </c>
      <c r="E45" s="41"/>
      <c r="F45" s="41"/>
      <c r="G45" s="39"/>
    </row>
    <row r="46" spans="1:7" ht="30" x14ac:dyDescent="0.25">
      <c r="A46" s="40" t="s">
        <v>5</v>
      </c>
      <c r="B46" s="40" t="s">
        <v>641</v>
      </c>
      <c r="C46" s="40" t="s">
        <v>612</v>
      </c>
      <c r="D46" s="26" t="s">
        <v>640</v>
      </c>
      <c r="E46" s="41" t="s">
        <v>622</v>
      </c>
      <c r="F46" s="41"/>
      <c r="G46" s="39"/>
    </row>
    <row r="47" spans="1:7" x14ac:dyDescent="0.25">
      <c r="A47" s="40" t="s">
        <v>5</v>
      </c>
      <c r="B47" s="40" t="s">
        <v>639</v>
      </c>
      <c r="C47" s="40" t="s">
        <v>612</v>
      </c>
      <c r="D47" s="26" t="s">
        <v>638</v>
      </c>
      <c r="E47" s="41" t="s">
        <v>622</v>
      </c>
      <c r="F47" s="41"/>
      <c r="G47" s="39"/>
    </row>
    <row r="48" spans="1:7" ht="30" x14ac:dyDescent="0.25">
      <c r="A48" s="40" t="s">
        <v>5</v>
      </c>
      <c r="B48" s="40" t="s">
        <v>637</v>
      </c>
      <c r="C48" s="40" t="s">
        <v>612</v>
      </c>
      <c r="D48" s="29" t="s">
        <v>731</v>
      </c>
      <c r="E48" s="41" t="s">
        <v>622</v>
      </c>
      <c r="F48" s="41"/>
      <c r="G48" s="39"/>
    </row>
    <row r="49" spans="1:7" ht="30" x14ac:dyDescent="0.25">
      <c r="A49" s="40" t="s">
        <v>5</v>
      </c>
      <c r="B49" s="40" t="s">
        <v>636</v>
      </c>
      <c r="C49" s="40" t="s">
        <v>612</v>
      </c>
      <c r="D49" s="29" t="s">
        <v>732</v>
      </c>
      <c r="E49" s="41" t="s">
        <v>622</v>
      </c>
      <c r="F49" s="41"/>
      <c r="G49" s="39"/>
    </row>
    <row r="50" spans="1:7" ht="60" x14ac:dyDescent="0.25">
      <c r="A50" s="40" t="s">
        <v>5</v>
      </c>
      <c r="B50" s="40" t="s">
        <v>635</v>
      </c>
      <c r="C50" s="40" t="s">
        <v>612</v>
      </c>
      <c r="D50" s="29" t="s">
        <v>733</v>
      </c>
      <c r="E50" s="41" t="s">
        <v>622</v>
      </c>
      <c r="F50" s="41"/>
      <c r="G50" s="39"/>
    </row>
    <row r="51" spans="1:7" ht="30" x14ac:dyDescent="0.25">
      <c r="A51" s="40" t="s">
        <v>5</v>
      </c>
      <c r="B51" s="40" t="s">
        <v>634</v>
      </c>
      <c r="C51" s="40" t="s">
        <v>612</v>
      </c>
      <c r="D51" s="26" t="s">
        <v>633</v>
      </c>
      <c r="E51" s="41" t="s">
        <v>622</v>
      </c>
      <c r="F51" s="41"/>
      <c r="G51" s="39"/>
    </row>
    <row r="52" spans="1:7" x14ac:dyDescent="0.25">
      <c r="A52" s="40" t="s">
        <v>5</v>
      </c>
      <c r="B52" s="40" t="s">
        <v>632</v>
      </c>
      <c r="C52" s="40" t="s">
        <v>612</v>
      </c>
      <c r="D52" s="26" t="s">
        <v>631</v>
      </c>
      <c r="E52" s="41" t="s">
        <v>622</v>
      </c>
      <c r="F52" s="41"/>
      <c r="G52" s="39"/>
    </row>
    <row r="53" spans="1:7" ht="45" x14ac:dyDescent="0.25">
      <c r="A53" s="40" t="s">
        <v>5</v>
      </c>
      <c r="B53" s="40" t="s">
        <v>630</v>
      </c>
      <c r="C53" s="40" t="s">
        <v>612</v>
      </c>
      <c r="D53" s="26" t="s">
        <v>734</v>
      </c>
      <c r="E53" s="41" t="s">
        <v>622</v>
      </c>
      <c r="F53" s="41"/>
      <c r="G53" s="39"/>
    </row>
    <row r="54" spans="1:7" ht="30" x14ac:dyDescent="0.25">
      <c r="A54" s="40" t="s">
        <v>5</v>
      </c>
      <c r="B54" s="40" t="s">
        <v>629</v>
      </c>
      <c r="C54" s="40" t="s">
        <v>612</v>
      </c>
      <c r="D54" s="26" t="s">
        <v>735</v>
      </c>
      <c r="E54" s="41" t="s">
        <v>622</v>
      </c>
      <c r="F54" s="41"/>
      <c r="G54" s="39"/>
    </row>
    <row r="55" spans="1:7" ht="30" x14ac:dyDescent="0.25">
      <c r="A55" s="40" t="s">
        <v>5</v>
      </c>
      <c r="B55" s="40" t="s">
        <v>628</v>
      </c>
      <c r="C55" s="40" t="s">
        <v>612</v>
      </c>
      <c r="D55" s="23" t="s">
        <v>627</v>
      </c>
      <c r="E55" s="41" t="s">
        <v>622</v>
      </c>
      <c r="F55" s="41"/>
      <c r="G55" s="39"/>
    </row>
    <row r="56" spans="1:7" ht="60" x14ac:dyDescent="0.25">
      <c r="A56" s="40" t="s">
        <v>5</v>
      </c>
      <c r="B56" s="40" t="s">
        <v>626</v>
      </c>
      <c r="C56" s="40" t="s">
        <v>612</v>
      </c>
      <c r="D56" s="23" t="s">
        <v>625</v>
      </c>
      <c r="E56" s="41" t="s">
        <v>622</v>
      </c>
      <c r="F56" s="41"/>
      <c r="G56" s="39"/>
    </row>
    <row r="57" spans="1:7" ht="30" x14ac:dyDescent="0.25">
      <c r="A57" s="40" t="s">
        <v>5</v>
      </c>
      <c r="B57" s="40" t="s">
        <v>624</v>
      </c>
      <c r="C57" s="40" t="s">
        <v>612</v>
      </c>
      <c r="D57" s="23" t="s">
        <v>623</v>
      </c>
      <c r="E57" s="41" t="s">
        <v>622</v>
      </c>
      <c r="F57" s="41"/>
      <c r="G57" s="39"/>
    </row>
    <row r="58" spans="1:7" ht="90" x14ac:dyDescent="0.25">
      <c r="A58" s="40" t="s">
        <v>5</v>
      </c>
      <c r="B58" s="40" t="s">
        <v>621</v>
      </c>
      <c r="C58" s="40" t="s">
        <v>612</v>
      </c>
      <c r="D58" s="26" t="s">
        <v>736</v>
      </c>
      <c r="E58" s="41" t="s">
        <v>611</v>
      </c>
      <c r="F58" s="41"/>
      <c r="G58" s="39"/>
    </row>
    <row r="59" spans="1:7" ht="105" x14ac:dyDescent="0.25">
      <c r="A59" s="40" t="s">
        <v>5</v>
      </c>
      <c r="B59" s="40" t="s">
        <v>620</v>
      </c>
      <c r="C59" s="40" t="s">
        <v>612</v>
      </c>
      <c r="D59" s="26" t="s">
        <v>737</v>
      </c>
      <c r="E59" s="41" t="s">
        <v>611</v>
      </c>
      <c r="F59" s="41"/>
      <c r="G59" s="39"/>
    </row>
    <row r="60" spans="1:7" ht="75" x14ac:dyDescent="0.25">
      <c r="A60" s="40" t="s">
        <v>5</v>
      </c>
      <c r="B60" s="40" t="s">
        <v>619</v>
      </c>
      <c r="C60" s="40" t="s">
        <v>612</v>
      </c>
      <c r="D60" s="26" t="s">
        <v>738</v>
      </c>
      <c r="E60" s="41" t="s">
        <v>611</v>
      </c>
      <c r="F60" s="41"/>
      <c r="G60" s="39"/>
    </row>
    <row r="61" spans="1:7" ht="90" x14ac:dyDescent="0.25">
      <c r="A61" s="40" t="s">
        <v>5</v>
      </c>
      <c r="B61" s="40" t="s">
        <v>744</v>
      </c>
      <c r="C61" s="40" t="s">
        <v>612</v>
      </c>
      <c r="D61" s="26" t="s">
        <v>739</v>
      </c>
      <c r="E61" s="41" t="s">
        <v>611</v>
      </c>
      <c r="F61" s="41"/>
      <c r="G61" s="39"/>
    </row>
    <row r="62" spans="1:7" ht="45" x14ac:dyDescent="0.25">
      <c r="A62" s="40" t="s">
        <v>5</v>
      </c>
      <c r="B62" s="40" t="s">
        <v>618</v>
      </c>
      <c r="C62" s="40" t="s">
        <v>612</v>
      </c>
      <c r="D62" s="26" t="s">
        <v>617</v>
      </c>
      <c r="E62" s="41" t="s">
        <v>611</v>
      </c>
      <c r="F62" s="41"/>
      <c r="G62" s="39"/>
    </row>
    <row r="63" spans="1:7" ht="30" x14ac:dyDescent="0.25">
      <c r="A63" s="40" t="s">
        <v>5</v>
      </c>
      <c r="B63" s="40" t="s">
        <v>616</v>
      </c>
      <c r="C63" s="40" t="s">
        <v>612</v>
      </c>
      <c r="D63" s="26" t="s">
        <v>740</v>
      </c>
      <c r="E63" s="41" t="s">
        <v>611</v>
      </c>
      <c r="F63" s="41"/>
      <c r="G63" s="39"/>
    </row>
    <row r="64" spans="1:7" ht="45" x14ac:dyDescent="0.25">
      <c r="A64" s="40" t="s">
        <v>5</v>
      </c>
      <c r="B64" s="40" t="s">
        <v>615</v>
      </c>
      <c r="C64" s="40" t="s">
        <v>612</v>
      </c>
      <c r="D64" s="26" t="s">
        <v>614</v>
      </c>
      <c r="E64" s="41" t="s">
        <v>611</v>
      </c>
      <c r="F64" s="41"/>
      <c r="G64" s="39"/>
    </row>
    <row r="65" spans="1:7" ht="105" x14ac:dyDescent="0.25">
      <c r="A65" s="40" t="s">
        <v>5</v>
      </c>
      <c r="B65" s="40" t="s">
        <v>613</v>
      </c>
      <c r="C65" s="40" t="s">
        <v>612</v>
      </c>
      <c r="D65" s="26" t="s">
        <v>741</v>
      </c>
      <c r="E65" s="41" t="s">
        <v>611</v>
      </c>
      <c r="F65" s="41"/>
      <c r="G65" s="39"/>
    </row>
    <row r="66" spans="1:7" x14ac:dyDescent="0.25">
      <c r="A66" s="40" t="s">
        <v>5</v>
      </c>
      <c r="B66" s="40" t="s">
        <v>20</v>
      </c>
      <c r="C66" s="40" t="s">
        <v>8</v>
      </c>
      <c r="D66" s="33" t="s">
        <v>21</v>
      </c>
      <c r="E66" s="41"/>
      <c r="F66" s="41"/>
      <c r="G66" s="39"/>
    </row>
    <row r="67" spans="1:7" ht="30" x14ac:dyDescent="0.25">
      <c r="A67" s="40" t="s">
        <v>5</v>
      </c>
      <c r="B67" s="40" t="s">
        <v>22</v>
      </c>
      <c r="C67" s="40" t="s">
        <v>8</v>
      </c>
      <c r="D67" s="25" t="s">
        <v>23</v>
      </c>
      <c r="E67" s="41"/>
      <c r="F67" s="41"/>
      <c r="G67" s="39"/>
    </row>
    <row r="68" spans="1:7" x14ac:dyDescent="0.25">
      <c r="A68" s="40" t="s">
        <v>5</v>
      </c>
      <c r="B68" s="40" t="s">
        <v>24</v>
      </c>
      <c r="C68" s="40" t="s">
        <v>25</v>
      </c>
      <c r="D68" s="24" t="s">
        <v>26</v>
      </c>
      <c r="E68" s="41"/>
      <c r="F68" s="41"/>
      <c r="G68" s="39"/>
    </row>
    <row r="69" spans="1:7" hidden="1" x14ac:dyDescent="0.25">
      <c r="G69" s="39"/>
    </row>
    <row r="70" spans="1:7" hidden="1" x14ac:dyDescent="0.25">
      <c r="G70" s="39"/>
    </row>
    <row r="71" spans="1:7" hidden="1" x14ac:dyDescent="0.25">
      <c r="G71" s="39"/>
    </row>
    <row r="72" spans="1:7" hidden="1" x14ac:dyDescent="0.25">
      <c r="G72" s="39"/>
    </row>
    <row r="73" spans="1:7" hidden="1" x14ac:dyDescent="0.25">
      <c r="G73" s="39"/>
    </row>
    <row r="74" spans="1:7" hidden="1" x14ac:dyDescent="0.25">
      <c r="G74" s="39"/>
    </row>
    <row r="75" spans="1:7" hidden="1" x14ac:dyDescent="0.25">
      <c r="G75" s="39"/>
    </row>
  </sheetData>
  <mergeCells count="1">
    <mergeCell ref="A1:C1"/>
  </mergeCell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X21"/>
  <sheetViews>
    <sheetView workbookViewId="0">
      <selection sqref="A1:XFD1"/>
    </sheetView>
  </sheetViews>
  <sheetFormatPr defaultColWidth="0" defaultRowHeight="15" zeroHeight="1" x14ac:dyDescent="0.25"/>
  <cols>
    <col min="1" max="1" width="5.7109375" style="47" customWidth="1"/>
    <col min="2" max="2" width="15.7109375" style="47" customWidth="1"/>
    <col min="3" max="3" width="60.7109375" style="47" customWidth="1"/>
    <col min="4" max="4" width="72.7109375" style="47" customWidth="1"/>
    <col min="5" max="5" width="10.42578125" style="47" customWidth="1"/>
    <col min="6" max="24" width="0" style="47" hidden="1" customWidth="1"/>
    <col min="25" max="16384" width="11.42578125" style="47" hidden="1"/>
  </cols>
  <sheetData>
    <row r="1" spans="1:24" s="76" customFormat="1" ht="20.100000000000001" customHeight="1" x14ac:dyDescent="0.25">
      <c r="A1" s="73" t="s">
        <v>15</v>
      </c>
      <c r="B1" s="73"/>
      <c r="C1" s="73"/>
      <c r="D1" s="74" t="s">
        <v>477</v>
      </c>
      <c r="E1" s="74" t="s">
        <v>16</v>
      </c>
      <c r="F1" s="75"/>
      <c r="G1" s="75"/>
      <c r="H1" s="75"/>
      <c r="I1" s="75"/>
      <c r="J1" s="75"/>
      <c r="K1" s="75"/>
      <c r="L1" s="75"/>
      <c r="M1" s="75"/>
      <c r="N1" s="75"/>
      <c r="O1" s="75"/>
      <c r="P1" s="75"/>
      <c r="Q1" s="75"/>
      <c r="R1" s="75"/>
      <c r="S1" s="75"/>
      <c r="T1" s="75"/>
      <c r="U1" s="75"/>
      <c r="V1" s="75"/>
      <c r="W1" s="75"/>
      <c r="X1" s="75"/>
    </row>
    <row r="2" spans="1:24" s="1" customFormat="1" ht="39" customHeight="1" x14ac:dyDescent="0.25">
      <c r="A2" s="6" t="s">
        <v>0</v>
      </c>
      <c r="B2" s="6" t="s">
        <v>1</v>
      </c>
      <c r="C2" s="6" t="s">
        <v>2</v>
      </c>
      <c r="D2" s="4" t="s">
        <v>3</v>
      </c>
      <c r="E2" s="4" t="s">
        <v>18</v>
      </c>
      <c r="F2" s="7"/>
      <c r="G2" s="7"/>
      <c r="H2" s="7"/>
      <c r="I2" s="7"/>
      <c r="J2" s="7"/>
      <c r="K2" s="7"/>
      <c r="L2" s="7"/>
      <c r="M2" s="7"/>
      <c r="N2" s="7"/>
      <c r="O2" s="7"/>
      <c r="P2" s="7"/>
      <c r="Q2" s="7"/>
      <c r="R2" s="7"/>
      <c r="S2" s="7"/>
      <c r="T2" s="7"/>
      <c r="U2" s="7"/>
      <c r="V2" s="7"/>
      <c r="W2" s="7"/>
      <c r="X2" s="7"/>
    </row>
    <row r="3" spans="1:24" ht="39" customHeight="1" x14ac:dyDescent="0.25">
      <c r="A3" s="49" t="s">
        <v>5</v>
      </c>
      <c r="B3" s="47" t="s">
        <v>478</v>
      </c>
      <c r="C3" s="47" t="s">
        <v>479</v>
      </c>
      <c r="D3" s="8" t="s">
        <v>480</v>
      </c>
      <c r="F3" s="51"/>
      <c r="G3" s="51"/>
      <c r="H3" s="51"/>
      <c r="I3" s="51"/>
      <c r="J3" s="51"/>
      <c r="K3" s="51"/>
      <c r="L3" s="51"/>
      <c r="M3" s="51"/>
      <c r="N3" s="51"/>
      <c r="O3" s="51"/>
      <c r="P3" s="51"/>
      <c r="Q3" s="51"/>
      <c r="R3" s="51"/>
      <c r="S3" s="51"/>
      <c r="T3" s="51"/>
      <c r="U3" s="51"/>
      <c r="V3" s="51"/>
      <c r="W3" s="51"/>
      <c r="X3" s="51"/>
    </row>
    <row r="4" spans="1:24" ht="30" x14ac:dyDescent="0.25">
      <c r="A4" s="49" t="s">
        <v>5</v>
      </c>
      <c r="B4" s="49" t="s">
        <v>481</v>
      </c>
      <c r="C4" s="49" t="s">
        <v>479</v>
      </c>
      <c r="D4" s="48" t="s">
        <v>482</v>
      </c>
      <c r="E4" s="49"/>
    </row>
    <row r="5" spans="1:24" ht="45" x14ac:dyDescent="0.25">
      <c r="A5" s="49" t="s">
        <v>5</v>
      </c>
      <c r="B5" s="49" t="s">
        <v>483</v>
      </c>
      <c r="C5" s="49" t="s">
        <v>479</v>
      </c>
      <c r="D5" s="48" t="s">
        <v>484</v>
      </c>
      <c r="E5" s="49"/>
    </row>
    <row r="6" spans="1:24" ht="30" x14ac:dyDescent="0.25">
      <c r="A6" s="49" t="s">
        <v>5</v>
      </c>
      <c r="B6" s="47" t="s">
        <v>485</v>
      </c>
      <c r="C6" s="47" t="s">
        <v>486</v>
      </c>
      <c r="D6" s="8" t="s">
        <v>487</v>
      </c>
      <c r="E6" s="47" t="s">
        <v>488</v>
      </c>
    </row>
    <row r="7" spans="1:24" ht="45" x14ac:dyDescent="0.25">
      <c r="A7" s="49" t="s">
        <v>5</v>
      </c>
      <c r="B7" s="47" t="s">
        <v>489</v>
      </c>
      <c r="C7" s="47" t="s">
        <v>486</v>
      </c>
      <c r="D7" s="8" t="s">
        <v>490</v>
      </c>
      <c r="E7" s="47" t="s">
        <v>488</v>
      </c>
    </row>
    <row r="8" spans="1:24" ht="30" x14ac:dyDescent="0.25">
      <c r="A8" s="49" t="s">
        <v>5</v>
      </c>
      <c r="B8" s="47" t="s">
        <v>491</v>
      </c>
      <c r="C8" s="47" t="s">
        <v>486</v>
      </c>
      <c r="D8" s="8" t="s">
        <v>492</v>
      </c>
      <c r="E8" s="47" t="s">
        <v>488</v>
      </c>
    </row>
    <row r="9" spans="1:24" x14ac:dyDescent="0.25">
      <c r="A9" s="49" t="s">
        <v>5</v>
      </c>
      <c r="B9" s="47" t="s">
        <v>493</v>
      </c>
      <c r="C9" s="47" t="s">
        <v>486</v>
      </c>
      <c r="D9" s="8" t="s">
        <v>494</v>
      </c>
      <c r="E9" s="47" t="s">
        <v>488</v>
      </c>
    </row>
    <row r="10" spans="1:24" ht="45" x14ac:dyDescent="0.25">
      <c r="A10" s="49" t="s">
        <v>5</v>
      </c>
      <c r="B10" s="47" t="s">
        <v>495</v>
      </c>
      <c r="C10" s="47" t="s">
        <v>486</v>
      </c>
      <c r="D10" s="8" t="s">
        <v>496</v>
      </c>
      <c r="E10" s="47" t="s">
        <v>488</v>
      </c>
    </row>
    <row r="11" spans="1:24" ht="30" x14ac:dyDescent="0.25">
      <c r="A11" s="49" t="s">
        <v>5</v>
      </c>
      <c r="B11" s="47" t="s">
        <v>497</v>
      </c>
      <c r="C11" s="47" t="s">
        <v>486</v>
      </c>
      <c r="D11" s="8" t="s">
        <v>498</v>
      </c>
      <c r="E11" s="47" t="s">
        <v>488</v>
      </c>
    </row>
    <row r="12" spans="1:24" ht="45" x14ac:dyDescent="0.25">
      <c r="A12" s="49" t="s">
        <v>5</v>
      </c>
      <c r="B12" s="47" t="s">
        <v>499</v>
      </c>
      <c r="C12" s="47" t="s">
        <v>500</v>
      </c>
      <c r="D12" s="8" t="s">
        <v>501</v>
      </c>
      <c r="E12" s="47" t="s">
        <v>502</v>
      </c>
    </row>
    <row r="13" spans="1:24" ht="30" x14ac:dyDescent="0.25">
      <c r="A13" s="49" t="s">
        <v>5</v>
      </c>
      <c r="B13" s="47" t="s">
        <v>503</v>
      </c>
      <c r="C13" s="47" t="s">
        <v>500</v>
      </c>
      <c r="D13" s="8" t="s">
        <v>504</v>
      </c>
      <c r="E13" s="47" t="s">
        <v>502</v>
      </c>
    </row>
    <row r="14" spans="1:24" x14ac:dyDescent="0.25">
      <c r="A14" s="49" t="s">
        <v>5</v>
      </c>
      <c r="B14" s="47" t="s">
        <v>505</v>
      </c>
      <c r="C14" s="47" t="s">
        <v>500</v>
      </c>
      <c r="D14" s="8" t="s">
        <v>506</v>
      </c>
      <c r="E14" s="47" t="s">
        <v>502</v>
      </c>
    </row>
    <row r="15" spans="1:24" ht="30" x14ac:dyDescent="0.25">
      <c r="A15" s="49" t="s">
        <v>5</v>
      </c>
      <c r="B15" s="47" t="s">
        <v>507</v>
      </c>
      <c r="C15" s="47" t="s">
        <v>500</v>
      </c>
      <c r="D15" s="8" t="s">
        <v>508</v>
      </c>
      <c r="E15" s="47" t="s">
        <v>502</v>
      </c>
    </row>
    <row r="16" spans="1:24" ht="30" x14ac:dyDescent="0.25">
      <c r="A16" s="49" t="s">
        <v>5</v>
      </c>
      <c r="B16" s="47" t="s">
        <v>509</v>
      </c>
      <c r="C16" s="47" t="s">
        <v>500</v>
      </c>
      <c r="D16" s="8" t="s">
        <v>510</v>
      </c>
      <c r="E16" s="47" t="s">
        <v>502</v>
      </c>
    </row>
    <row r="17" spans="1:5" ht="30" x14ac:dyDescent="0.25">
      <c r="A17" s="49" t="s">
        <v>5</v>
      </c>
      <c r="B17" s="47" t="s">
        <v>511</v>
      </c>
      <c r="C17" s="47" t="s">
        <v>500</v>
      </c>
      <c r="D17" s="8" t="s">
        <v>512</v>
      </c>
      <c r="E17" s="47" t="s">
        <v>502</v>
      </c>
    </row>
    <row r="18" spans="1:5" ht="30" x14ac:dyDescent="0.25">
      <c r="A18" s="49" t="s">
        <v>5</v>
      </c>
      <c r="B18" s="47" t="s">
        <v>513</v>
      </c>
      <c r="C18" s="47" t="s">
        <v>500</v>
      </c>
      <c r="D18" s="8" t="s">
        <v>514</v>
      </c>
      <c r="E18" s="47" t="s">
        <v>502</v>
      </c>
    </row>
    <row r="19" spans="1:5" x14ac:dyDescent="0.25">
      <c r="A19" s="58" t="s">
        <v>5</v>
      </c>
      <c r="B19" s="59" t="s">
        <v>515</v>
      </c>
      <c r="C19" s="57" t="s">
        <v>500</v>
      </c>
      <c r="D19" s="59" t="s">
        <v>516</v>
      </c>
      <c r="E19" s="47" t="s">
        <v>502</v>
      </c>
    </row>
    <row r="20" spans="1:5" ht="30" x14ac:dyDescent="0.25">
      <c r="A20" s="49" t="s">
        <v>5</v>
      </c>
      <c r="B20" s="47" t="s">
        <v>517</v>
      </c>
      <c r="C20" s="47" t="s">
        <v>500</v>
      </c>
      <c r="D20" s="8" t="s">
        <v>498</v>
      </c>
      <c r="E20" s="47" t="s">
        <v>502</v>
      </c>
    </row>
    <row r="21" spans="1:5" ht="45" x14ac:dyDescent="0.25">
      <c r="A21" s="49" t="s">
        <v>5</v>
      </c>
      <c r="B21" s="47" t="s">
        <v>518</v>
      </c>
      <c r="C21" s="47" t="s">
        <v>519</v>
      </c>
      <c r="D21" s="8" t="s">
        <v>520</v>
      </c>
    </row>
  </sheetData>
  <mergeCells count="1">
    <mergeCell ref="A1:C1"/>
  </mergeCells>
  <conditionalFormatting sqref="A3:E21">
    <cfRule type="expression" dxfId="41" priority="155" stopIfTrue="1">
      <formula>AND(#REF!="missed",#REF!&lt;&gt;"",(MOD(ROW(),2)))</formula>
    </cfRule>
    <cfRule type="expression" dxfId="40" priority="156" stopIfTrue="1">
      <formula>AND(#REF!="missed",#REF!&lt;&gt;"",NOT(MOD(ROW(),2)))</formula>
    </cfRule>
    <cfRule type="expression" dxfId="39" priority="157" stopIfTrue="1">
      <formula>AND(#REF!="YES",(MOD(ROW(),2)))</formula>
    </cfRule>
    <cfRule type="expression" dxfId="38" priority="158" stopIfTrue="1">
      <formula>AND(#REF!="YES",NOT(MOD(ROW(),2)))</formula>
    </cfRule>
    <cfRule type="expression" dxfId="37" priority="159" stopIfTrue="1">
      <formula>AND($E3="Minors",(MOD(ROW(),2)))</formula>
    </cfRule>
    <cfRule type="expression" dxfId="36" priority="160" stopIfTrue="1">
      <formula>AND($E3="Minors",NOT(MOD(ROW(),2)))</formula>
    </cfRule>
    <cfRule type="expression" dxfId="35" priority="161" stopIfTrue="1">
      <formula>AND($E3="NMD",(MOD(ROW(),2)))</formula>
    </cfRule>
    <cfRule type="expression" dxfId="34" priority="162" stopIfTrue="1">
      <formula>AND($E3="NMD",NOT(MOD(ROW(),2)))</formula>
    </cfRule>
    <cfRule type="expression" dxfId="33" priority="163" stopIfTrue="1">
      <formula>AND($E3="Small",(MOD(ROW(),2)))</formula>
    </cfRule>
    <cfRule type="expression" dxfId="32" priority="164" stopIfTrue="1">
      <formula>AND($E3="Small",NOT(MOD(ROW(),2)))</formula>
    </cfRule>
    <cfRule type="expression" dxfId="31" priority="165" stopIfTrue="1">
      <formula>AND($E3="Large",(MOD(ROW(),2)))</formula>
    </cfRule>
    <cfRule type="expression" dxfId="30" priority="166" stopIfTrue="1">
      <formula>AND($E3="Large",NOT(MOD(ROW(),2)))</formula>
    </cfRule>
    <cfRule type="expression" dxfId="29" priority="167" stopIfTrue="1">
      <formula>AND($E3="Infants",(MOD(ROW(),2)))</formula>
    </cfRule>
    <cfRule type="expression" dxfId="28" priority="168" stopIfTrue="1">
      <formula>AND($E3="Infants",NOT(MOD(ROW(),2)))</formula>
    </cfRule>
  </conditionalFormatting>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Y41"/>
  <sheetViews>
    <sheetView workbookViewId="0">
      <selection activeCell="C2" sqref="C2"/>
    </sheetView>
  </sheetViews>
  <sheetFormatPr defaultColWidth="0" defaultRowHeight="15" zeroHeight="1" x14ac:dyDescent="0.25"/>
  <cols>
    <col min="1" max="1" width="5.7109375" style="66" customWidth="1"/>
    <col min="2" max="2" width="15.7109375" style="66" customWidth="1"/>
    <col min="3" max="3" width="60.7109375" style="66" customWidth="1"/>
    <col min="4" max="4" width="72.7109375" style="66" customWidth="1"/>
    <col min="5" max="5" width="9.7109375" style="66" customWidth="1"/>
    <col min="6" max="25" width="0" style="66" hidden="1" customWidth="1"/>
    <col min="26" max="16384" width="11.42578125" style="66" hidden="1"/>
  </cols>
  <sheetData>
    <row r="1" spans="1:25" s="76" customFormat="1" ht="20.100000000000001" customHeight="1" x14ac:dyDescent="0.25">
      <c r="A1" s="73" t="s">
        <v>15</v>
      </c>
      <c r="B1" s="73"/>
      <c r="C1" s="73"/>
      <c r="D1" s="74" t="s">
        <v>521</v>
      </c>
      <c r="E1" s="74" t="s">
        <v>16</v>
      </c>
      <c r="F1" s="75"/>
      <c r="G1" s="75"/>
      <c r="H1" s="75"/>
      <c r="I1" s="75"/>
      <c r="J1" s="75"/>
      <c r="K1" s="75"/>
      <c r="L1" s="75"/>
      <c r="M1" s="75"/>
      <c r="N1" s="75"/>
      <c r="O1" s="75"/>
      <c r="P1" s="75"/>
      <c r="Q1" s="75"/>
      <c r="R1" s="75"/>
      <c r="S1" s="75"/>
      <c r="T1" s="75"/>
      <c r="U1" s="75"/>
      <c r="V1" s="75"/>
      <c r="W1" s="75"/>
      <c r="X1" s="75"/>
      <c r="Y1" s="75"/>
    </row>
    <row r="2" spans="1:25" s="1" customFormat="1" ht="39" customHeight="1" x14ac:dyDescent="0.25">
      <c r="A2" s="6" t="s">
        <v>0</v>
      </c>
      <c r="B2" s="6" t="s">
        <v>1</v>
      </c>
      <c r="C2" s="6" t="s">
        <v>2</v>
      </c>
      <c r="D2" s="4" t="s">
        <v>3</v>
      </c>
      <c r="E2" s="4" t="s">
        <v>18</v>
      </c>
      <c r="F2" s="7"/>
      <c r="G2" s="7"/>
      <c r="H2" s="7"/>
      <c r="I2" s="7"/>
      <c r="J2" s="7"/>
      <c r="K2" s="7"/>
      <c r="L2" s="7"/>
      <c r="M2" s="7"/>
      <c r="N2" s="7"/>
      <c r="O2" s="7"/>
      <c r="P2" s="7"/>
      <c r="Q2" s="7"/>
      <c r="R2" s="7"/>
      <c r="S2" s="7"/>
      <c r="T2" s="7"/>
      <c r="U2" s="7"/>
      <c r="V2" s="7"/>
      <c r="W2" s="7"/>
      <c r="X2" s="7"/>
      <c r="Y2" s="7"/>
    </row>
    <row r="3" spans="1:25" ht="39" customHeight="1" x14ac:dyDescent="0.25">
      <c r="A3" s="60" t="s">
        <v>4</v>
      </c>
      <c r="B3" s="61" t="s">
        <v>522</v>
      </c>
      <c r="C3" s="62" t="s">
        <v>523</v>
      </c>
      <c r="D3" s="63" t="s">
        <v>524</v>
      </c>
      <c r="E3" s="64"/>
      <c r="F3" s="65"/>
      <c r="G3" s="65"/>
      <c r="H3" s="65"/>
      <c r="I3" s="65"/>
      <c r="J3" s="65"/>
      <c r="K3" s="65"/>
      <c r="L3" s="65"/>
      <c r="M3" s="65"/>
      <c r="N3" s="65"/>
      <c r="O3" s="65"/>
      <c r="P3" s="65"/>
      <c r="Q3" s="65"/>
      <c r="R3" s="65"/>
      <c r="S3" s="65"/>
      <c r="T3" s="65"/>
      <c r="U3" s="65"/>
      <c r="V3" s="65"/>
      <c r="W3" s="65"/>
      <c r="X3" s="65"/>
      <c r="Y3" s="65"/>
    </row>
    <row r="4" spans="1:25" ht="39" customHeight="1" x14ac:dyDescent="0.25">
      <c r="A4" s="60" t="s">
        <v>4</v>
      </c>
      <c r="B4" s="61" t="s">
        <v>525</v>
      </c>
      <c r="C4" s="62" t="s">
        <v>523</v>
      </c>
      <c r="D4" s="63" t="s">
        <v>526</v>
      </c>
      <c r="E4" s="64"/>
      <c r="F4" s="65"/>
      <c r="G4" s="65"/>
      <c r="H4" s="65"/>
      <c r="I4" s="65"/>
      <c r="J4" s="65"/>
      <c r="K4" s="65"/>
      <c r="L4" s="65"/>
      <c r="M4" s="65"/>
      <c r="N4" s="65"/>
      <c r="O4" s="65"/>
      <c r="P4" s="65"/>
      <c r="Q4" s="65"/>
      <c r="R4" s="65"/>
      <c r="S4" s="65"/>
      <c r="T4" s="65"/>
      <c r="U4" s="65"/>
      <c r="V4" s="65"/>
      <c r="W4" s="65"/>
      <c r="X4" s="65"/>
      <c r="Y4" s="65"/>
    </row>
    <row r="5" spans="1:25" ht="96.75" customHeight="1" x14ac:dyDescent="0.25">
      <c r="A5" s="60" t="s">
        <v>4</v>
      </c>
      <c r="B5" s="61" t="s">
        <v>527</v>
      </c>
      <c r="C5" s="62" t="s">
        <v>523</v>
      </c>
      <c r="D5" s="63" t="s">
        <v>528</v>
      </c>
      <c r="E5" s="64"/>
      <c r="F5" s="65"/>
      <c r="G5" s="65"/>
      <c r="H5" s="65"/>
      <c r="I5" s="65"/>
      <c r="J5" s="65"/>
      <c r="K5" s="65"/>
      <c r="L5" s="65"/>
      <c r="M5" s="65"/>
      <c r="N5" s="65"/>
      <c r="O5" s="65"/>
      <c r="P5" s="65"/>
      <c r="Q5" s="65"/>
      <c r="R5" s="65"/>
      <c r="S5" s="65"/>
      <c r="T5" s="65"/>
      <c r="U5" s="65"/>
      <c r="V5" s="65"/>
      <c r="W5" s="65"/>
      <c r="X5" s="65"/>
      <c r="Y5" s="65"/>
    </row>
    <row r="6" spans="1:25" ht="101.25" customHeight="1" x14ac:dyDescent="0.25">
      <c r="A6" s="60" t="s">
        <v>4</v>
      </c>
      <c r="B6" s="61" t="s">
        <v>529</v>
      </c>
      <c r="C6" s="62" t="s">
        <v>523</v>
      </c>
      <c r="D6" s="63" t="s">
        <v>530</v>
      </c>
      <c r="E6" s="64"/>
      <c r="F6" s="65"/>
      <c r="G6" s="65"/>
      <c r="H6" s="65"/>
      <c r="I6" s="65"/>
      <c r="J6" s="65"/>
      <c r="K6" s="65"/>
      <c r="L6" s="65"/>
      <c r="M6" s="65"/>
      <c r="N6" s="65"/>
      <c r="O6" s="65"/>
      <c r="P6" s="65"/>
      <c r="Q6" s="65"/>
      <c r="R6" s="65"/>
      <c r="S6" s="65"/>
      <c r="T6" s="65"/>
      <c r="U6" s="65"/>
      <c r="V6" s="65"/>
      <c r="W6" s="65"/>
      <c r="X6" s="65"/>
      <c r="Y6" s="65"/>
    </row>
    <row r="7" spans="1:25" ht="39" customHeight="1" x14ac:dyDescent="0.25">
      <c r="A7" s="60" t="s">
        <v>4</v>
      </c>
      <c r="B7" s="61" t="s">
        <v>531</v>
      </c>
      <c r="C7" s="62" t="s">
        <v>523</v>
      </c>
      <c r="D7" s="63" t="s">
        <v>532</v>
      </c>
      <c r="E7" s="64"/>
      <c r="F7" s="65"/>
      <c r="G7" s="65"/>
      <c r="H7" s="65"/>
      <c r="I7" s="65"/>
      <c r="J7" s="65"/>
      <c r="K7" s="65"/>
      <c r="L7" s="65"/>
      <c r="M7" s="65"/>
      <c r="N7" s="65"/>
      <c r="O7" s="65"/>
      <c r="P7" s="65"/>
      <c r="Q7" s="65"/>
      <c r="R7" s="65"/>
      <c r="S7" s="65"/>
      <c r="T7" s="65"/>
      <c r="U7" s="65"/>
      <c r="V7" s="65"/>
      <c r="W7" s="65"/>
      <c r="X7" s="65"/>
      <c r="Y7" s="65"/>
    </row>
    <row r="8" spans="1:25" ht="39" customHeight="1" x14ac:dyDescent="0.25">
      <c r="A8" s="60" t="s">
        <v>4</v>
      </c>
      <c r="B8" s="61" t="s">
        <v>533</v>
      </c>
      <c r="C8" s="62" t="s">
        <v>523</v>
      </c>
      <c r="D8" s="63" t="s">
        <v>534</v>
      </c>
      <c r="E8" s="64"/>
      <c r="F8" s="65"/>
      <c r="G8" s="65"/>
      <c r="H8" s="65"/>
      <c r="I8" s="65"/>
      <c r="J8" s="65"/>
      <c r="K8" s="65"/>
      <c r="L8" s="65"/>
      <c r="M8" s="65"/>
      <c r="N8" s="65"/>
      <c r="O8" s="65"/>
      <c r="P8" s="65"/>
      <c r="Q8" s="65"/>
      <c r="R8" s="65"/>
      <c r="S8" s="65"/>
      <c r="T8" s="65"/>
      <c r="U8" s="65"/>
      <c r="V8" s="65"/>
      <c r="W8" s="65"/>
      <c r="X8" s="65"/>
      <c r="Y8" s="65"/>
    </row>
    <row r="9" spans="1:25" ht="39" customHeight="1" x14ac:dyDescent="0.25">
      <c r="A9" s="60" t="s">
        <v>4</v>
      </c>
      <c r="B9" s="61" t="s">
        <v>535</v>
      </c>
      <c r="C9" s="62" t="s">
        <v>523</v>
      </c>
      <c r="D9" s="63" t="s">
        <v>536</v>
      </c>
      <c r="E9" s="64"/>
      <c r="F9" s="65"/>
      <c r="G9" s="65"/>
      <c r="H9" s="65"/>
      <c r="I9" s="65"/>
      <c r="J9" s="65"/>
      <c r="K9" s="65"/>
      <c r="L9" s="65"/>
      <c r="M9" s="65"/>
      <c r="N9" s="65"/>
      <c r="O9" s="65"/>
      <c r="P9" s="65"/>
      <c r="Q9" s="65"/>
      <c r="R9" s="65"/>
      <c r="S9" s="65"/>
      <c r="T9" s="65"/>
      <c r="U9" s="65"/>
      <c r="V9" s="65"/>
      <c r="W9" s="65"/>
      <c r="X9" s="65"/>
      <c r="Y9" s="65"/>
    </row>
    <row r="10" spans="1:25" ht="39" customHeight="1" x14ac:dyDescent="0.25">
      <c r="A10" s="60" t="s">
        <v>4</v>
      </c>
      <c r="B10" s="61" t="s">
        <v>537</v>
      </c>
      <c r="C10" s="62" t="s">
        <v>523</v>
      </c>
      <c r="D10" s="63" t="s">
        <v>538</v>
      </c>
      <c r="E10" s="64"/>
      <c r="F10" s="65"/>
      <c r="G10" s="65"/>
      <c r="H10" s="65"/>
      <c r="I10" s="65"/>
      <c r="J10" s="65"/>
      <c r="K10" s="65"/>
      <c r="L10" s="65"/>
      <c r="M10" s="65"/>
      <c r="N10" s="65"/>
      <c r="O10" s="65"/>
      <c r="P10" s="65"/>
      <c r="Q10" s="65"/>
      <c r="R10" s="65"/>
      <c r="S10" s="65"/>
      <c r="T10" s="65"/>
      <c r="U10" s="65"/>
      <c r="V10" s="65"/>
      <c r="W10" s="65"/>
      <c r="X10" s="65"/>
      <c r="Y10" s="65"/>
    </row>
    <row r="11" spans="1:25" ht="54.75" customHeight="1" x14ac:dyDescent="0.25">
      <c r="A11" s="60" t="s">
        <v>4</v>
      </c>
      <c r="B11" s="61" t="s">
        <v>539</v>
      </c>
      <c r="C11" s="62" t="s">
        <v>523</v>
      </c>
      <c r="D11" s="63" t="s">
        <v>540</v>
      </c>
      <c r="E11" s="64"/>
      <c r="F11" s="65"/>
      <c r="G11" s="65"/>
      <c r="H11" s="65"/>
      <c r="I11" s="65"/>
      <c r="J11" s="65"/>
      <c r="K11" s="65"/>
      <c r="L11" s="65"/>
      <c r="M11" s="65"/>
      <c r="N11" s="65"/>
      <c r="O11" s="65"/>
      <c r="P11" s="65"/>
      <c r="Q11" s="65"/>
      <c r="R11" s="65"/>
      <c r="S11" s="65"/>
      <c r="T11" s="65"/>
      <c r="U11" s="65"/>
      <c r="V11" s="65"/>
      <c r="W11" s="65"/>
      <c r="X11" s="65"/>
      <c r="Y11" s="65"/>
    </row>
    <row r="12" spans="1:25" ht="39" customHeight="1" x14ac:dyDescent="0.25">
      <c r="A12" s="60" t="s">
        <v>4</v>
      </c>
      <c r="B12" s="61" t="s">
        <v>541</v>
      </c>
      <c r="C12" s="62" t="s">
        <v>523</v>
      </c>
      <c r="D12" s="63" t="s">
        <v>542</v>
      </c>
      <c r="E12" s="64"/>
      <c r="F12" s="65"/>
      <c r="G12" s="65"/>
      <c r="H12" s="65"/>
      <c r="I12" s="65"/>
      <c r="J12" s="65"/>
      <c r="K12" s="65"/>
      <c r="L12" s="65"/>
      <c r="M12" s="65"/>
      <c r="N12" s="65"/>
      <c r="O12" s="65"/>
      <c r="P12" s="65"/>
      <c r="Q12" s="65"/>
      <c r="R12" s="65"/>
      <c r="S12" s="65"/>
      <c r="T12" s="65"/>
      <c r="U12" s="65"/>
      <c r="V12" s="65"/>
      <c r="W12" s="65"/>
      <c r="X12" s="65"/>
      <c r="Y12" s="65"/>
    </row>
    <row r="13" spans="1:25" ht="39" customHeight="1" x14ac:dyDescent="0.25">
      <c r="A13" s="60" t="s">
        <v>4</v>
      </c>
      <c r="B13" s="61" t="s">
        <v>543</v>
      </c>
      <c r="C13" s="62" t="s">
        <v>523</v>
      </c>
      <c r="D13" s="63" t="s">
        <v>544</v>
      </c>
      <c r="E13" s="64"/>
      <c r="F13" s="65"/>
      <c r="G13" s="65"/>
      <c r="H13" s="65"/>
      <c r="I13" s="65"/>
      <c r="J13" s="65"/>
      <c r="K13" s="65"/>
      <c r="L13" s="65"/>
      <c r="M13" s="65"/>
      <c r="N13" s="65"/>
      <c r="O13" s="65"/>
      <c r="P13" s="65"/>
      <c r="Q13" s="65"/>
      <c r="R13" s="65"/>
      <c r="S13" s="65"/>
      <c r="T13" s="65"/>
      <c r="U13" s="65"/>
      <c r="V13" s="65"/>
      <c r="W13" s="65"/>
      <c r="X13" s="65"/>
      <c r="Y13" s="65"/>
    </row>
    <row r="14" spans="1:25" ht="60.75" customHeight="1" x14ac:dyDescent="0.25">
      <c r="A14" s="60" t="s">
        <v>4</v>
      </c>
      <c r="B14" s="61" t="s">
        <v>545</v>
      </c>
      <c r="C14" s="62" t="s">
        <v>523</v>
      </c>
      <c r="D14" s="63" t="s">
        <v>546</v>
      </c>
      <c r="E14" s="64"/>
      <c r="F14" s="65"/>
      <c r="G14" s="65"/>
      <c r="H14" s="65"/>
      <c r="I14" s="65"/>
      <c r="J14" s="65"/>
      <c r="K14" s="65"/>
      <c r="L14" s="65"/>
      <c r="M14" s="65"/>
      <c r="N14" s="65"/>
      <c r="O14" s="65"/>
      <c r="P14" s="65"/>
      <c r="Q14" s="65"/>
      <c r="R14" s="65"/>
      <c r="S14" s="65"/>
      <c r="T14" s="65"/>
      <c r="U14" s="65"/>
      <c r="V14" s="65"/>
      <c r="W14" s="65"/>
      <c r="X14" s="65"/>
      <c r="Y14" s="65"/>
    </row>
    <row r="15" spans="1:25" ht="39" customHeight="1" x14ac:dyDescent="0.25">
      <c r="A15" s="60" t="s">
        <v>4</v>
      </c>
      <c r="B15" s="61" t="s">
        <v>547</v>
      </c>
      <c r="C15" s="62" t="s">
        <v>523</v>
      </c>
      <c r="D15" s="63" t="s">
        <v>548</v>
      </c>
      <c r="E15" s="64"/>
      <c r="F15" s="65"/>
      <c r="G15" s="65"/>
      <c r="H15" s="65"/>
      <c r="I15" s="65"/>
      <c r="J15" s="65"/>
      <c r="K15" s="65"/>
      <c r="L15" s="65"/>
      <c r="M15" s="65"/>
      <c r="N15" s="65"/>
      <c r="O15" s="65"/>
      <c r="P15" s="65"/>
      <c r="Q15" s="65"/>
      <c r="R15" s="65"/>
      <c r="S15" s="65"/>
      <c r="T15" s="65"/>
      <c r="U15" s="65"/>
      <c r="V15" s="65"/>
      <c r="W15" s="65"/>
      <c r="X15" s="65"/>
      <c r="Y15" s="65"/>
    </row>
    <row r="16" spans="1:25" ht="84" customHeight="1" x14ac:dyDescent="0.25">
      <c r="A16" s="60" t="s">
        <v>4</v>
      </c>
      <c r="B16" s="61" t="s">
        <v>549</v>
      </c>
      <c r="C16" s="62" t="s">
        <v>523</v>
      </c>
      <c r="D16" s="63" t="s">
        <v>550</v>
      </c>
      <c r="E16" s="64"/>
      <c r="F16" s="65"/>
      <c r="G16" s="65"/>
      <c r="H16" s="65"/>
      <c r="I16" s="65"/>
      <c r="J16" s="65"/>
      <c r="K16" s="65"/>
      <c r="L16" s="65"/>
      <c r="M16" s="65"/>
      <c r="N16" s="65"/>
      <c r="O16" s="65"/>
      <c r="P16" s="65"/>
      <c r="Q16" s="65"/>
      <c r="R16" s="65"/>
      <c r="S16" s="65"/>
      <c r="T16" s="65"/>
      <c r="U16" s="65"/>
      <c r="V16" s="65"/>
      <c r="W16" s="65"/>
      <c r="X16" s="65"/>
      <c r="Y16" s="65"/>
    </row>
    <row r="17" spans="1:25" ht="39" customHeight="1" x14ac:dyDescent="0.25">
      <c r="A17" s="60" t="s">
        <v>4</v>
      </c>
      <c r="B17" s="61" t="s">
        <v>551</v>
      </c>
      <c r="C17" s="62" t="s">
        <v>523</v>
      </c>
      <c r="D17" s="63" t="s">
        <v>552</v>
      </c>
      <c r="E17" s="64"/>
      <c r="F17" s="65"/>
      <c r="G17" s="65"/>
      <c r="H17" s="65"/>
      <c r="I17" s="65"/>
      <c r="J17" s="65"/>
      <c r="K17" s="65"/>
      <c r="L17" s="65"/>
      <c r="M17" s="65"/>
      <c r="N17" s="65"/>
      <c r="O17" s="65"/>
      <c r="P17" s="65"/>
      <c r="Q17" s="65"/>
      <c r="R17" s="65"/>
      <c r="S17" s="65"/>
      <c r="T17" s="65"/>
      <c r="U17" s="65"/>
      <c r="V17" s="65"/>
      <c r="W17" s="65"/>
      <c r="X17" s="65"/>
      <c r="Y17" s="65"/>
    </row>
    <row r="18" spans="1:25" ht="39" customHeight="1" x14ac:dyDescent="0.25">
      <c r="A18" s="60" t="s">
        <v>4</v>
      </c>
      <c r="B18" s="61" t="s">
        <v>553</v>
      </c>
      <c r="C18" s="62" t="s">
        <v>523</v>
      </c>
      <c r="D18" s="63" t="s">
        <v>554</v>
      </c>
      <c r="E18" s="64"/>
      <c r="F18" s="65"/>
      <c r="G18" s="65"/>
      <c r="H18" s="65"/>
      <c r="I18" s="65"/>
      <c r="J18" s="65"/>
      <c r="K18" s="65"/>
      <c r="L18" s="65"/>
      <c r="M18" s="65"/>
      <c r="N18" s="65"/>
      <c r="O18" s="65"/>
      <c r="P18" s="65"/>
      <c r="Q18" s="65"/>
      <c r="R18" s="65"/>
      <c r="S18" s="65"/>
      <c r="T18" s="65"/>
      <c r="U18" s="65"/>
      <c r="V18" s="65"/>
      <c r="W18" s="65"/>
      <c r="X18" s="65"/>
      <c r="Y18" s="65"/>
    </row>
    <row r="19" spans="1:25" ht="39" customHeight="1" x14ac:dyDescent="0.25">
      <c r="A19" s="60" t="s">
        <v>4</v>
      </c>
      <c r="B19" s="61" t="s">
        <v>555</v>
      </c>
      <c r="C19" s="62" t="s">
        <v>523</v>
      </c>
      <c r="D19" s="63" t="s">
        <v>556</v>
      </c>
      <c r="E19" s="64"/>
      <c r="F19" s="65"/>
      <c r="G19" s="65"/>
      <c r="H19" s="65"/>
      <c r="I19" s="65"/>
      <c r="J19" s="65"/>
      <c r="K19" s="65"/>
      <c r="L19" s="65"/>
      <c r="M19" s="65"/>
      <c r="N19" s="65"/>
      <c r="O19" s="65"/>
      <c r="P19" s="65"/>
      <c r="Q19" s="65"/>
      <c r="R19" s="65"/>
      <c r="S19" s="65"/>
      <c r="T19" s="65"/>
      <c r="U19" s="65"/>
      <c r="V19" s="65"/>
      <c r="W19" s="65"/>
      <c r="X19" s="65"/>
      <c r="Y19" s="65"/>
    </row>
    <row r="20" spans="1:25" ht="39" customHeight="1" x14ac:dyDescent="0.25">
      <c r="A20" s="60" t="s">
        <v>4</v>
      </c>
      <c r="B20" s="61" t="s">
        <v>557</v>
      </c>
      <c r="C20" s="62" t="s">
        <v>523</v>
      </c>
      <c r="D20" s="63" t="s">
        <v>558</v>
      </c>
      <c r="E20" s="64"/>
      <c r="F20" s="65"/>
      <c r="G20" s="65"/>
      <c r="H20" s="65"/>
      <c r="I20" s="65"/>
      <c r="J20" s="65"/>
      <c r="K20" s="65"/>
      <c r="L20" s="65"/>
      <c r="M20" s="65"/>
      <c r="N20" s="65"/>
      <c r="O20" s="65"/>
      <c r="P20" s="65"/>
      <c r="Q20" s="65"/>
      <c r="R20" s="65"/>
      <c r="S20" s="65"/>
      <c r="T20" s="65"/>
      <c r="U20" s="65"/>
      <c r="V20" s="65"/>
      <c r="W20" s="65"/>
      <c r="X20" s="65"/>
      <c r="Y20" s="65"/>
    </row>
    <row r="21" spans="1:25" ht="39" customHeight="1" x14ac:dyDescent="0.25">
      <c r="A21" s="60" t="s">
        <v>4</v>
      </c>
      <c r="B21" s="61" t="s">
        <v>559</v>
      </c>
      <c r="C21" s="62" t="s">
        <v>523</v>
      </c>
      <c r="D21" s="63" t="s">
        <v>560</v>
      </c>
      <c r="E21" s="64"/>
      <c r="F21" s="65"/>
      <c r="G21" s="65"/>
      <c r="H21" s="65"/>
      <c r="I21" s="65"/>
      <c r="J21" s="65"/>
      <c r="K21" s="65"/>
      <c r="L21" s="65"/>
      <c r="M21" s="65"/>
      <c r="N21" s="65"/>
      <c r="O21" s="65"/>
      <c r="P21" s="65"/>
      <c r="Q21" s="65"/>
      <c r="R21" s="65"/>
      <c r="S21" s="65"/>
      <c r="T21" s="65"/>
      <c r="U21" s="65"/>
      <c r="V21" s="65"/>
      <c r="W21" s="65"/>
      <c r="X21" s="65"/>
      <c r="Y21" s="65"/>
    </row>
    <row r="22" spans="1:25" ht="57.75" customHeight="1" x14ac:dyDescent="0.25">
      <c r="A22" s="60" t="s">
        <v>4</v>
      </c>
      <c r="B22" s="61" t="s">
        <v>561</v>
      </c>
      <c r="C22" s="62" t="s">
        <v>523</v>
      </c>
      <c r="D22" s="63" t="s">
        <v>562</v>
      </c>
      <c r="E22" s="64"/>
      <c r="F22" s="65"/>
      <c r="G22" s="65"/>
      <c r="H22" s="65"/>
      <c r="I22" s="65"/>
      <c r="J22" s="65"/>
      <c r="K22" s="65"/>
      <c r="L22" s="65"/>
      <c r="M22" s="65"/>
      <c r="N22" s="65"/>
      <c r="O22" s="65"/>
      <c r="P22" s="65"/>
      <c r="Q22" s="65"/>
      <c r="R22" s="65"/>
      <c r="S22" s="65"/>
      <c r="T22" s="65"/>
      <c r="U22" s="65"/>
      <c r="V22" s="65"/>
      <c r="W22" s="65"/>
      <c r="X22" s="65"/>
      <c r="Y22" s="65"/>
    </row>
    <row r="23" spans="1:25" ht="120.75" customHeight="1" x14ac:dyDescent="0.25">
      <c r="A23" s="60" t="s">
        <v>4</v>
      </c>
      <c r="B23" s="61" t="s">
        <v>563</v>
      </c>
      <c r="C23" s="62" t="s">
        <v>523</v>
      </c>
      <c r="D23" s="63" t="s">
        <v>564</v>
      </c>
      <c r="E23" s="64"/>
      <c r="F23" s="65"/>
      <c r="G23" s="65"/>
      <c r="H23" s="65"/>
      <c r="I23" s="65"/>
      <c r="J23" s="65"/>
      <c r="K23" s="65"/>
      <c r="L23" s="65"/>
      <c r="M23" s="65"/>
      <c r="N23" s="65"/>
      <c r="O23" s="65"/>
      <c r="P23" s="65"/>
      <c r="Q23" s="65"/>
      <c r="R23" s="65"/>
      <c r="S23" s="65"/>
      <c r="T23" s="65"/>
      <c r="U23" s="65"/>
      <c r="V23" s="65"/>
      <c r="W23" s="65"/>
      <c r="X23" s="65"/>
      <c r="Y23" s="65"/>
    </row>
    <row r="24" spans="1:25" ht="65.25" customHeight="1" x14ac:dyDescent="0.25">
      <c r="A24" s="60" t="s">
        <v>4</v>
      </c>
      <c r="B24" s="61" t="s">
        <v>565</v>
      </c>
      <c r="C24" s="62" t="s">
        <v>523</v>
      </c>
      <c r="D24" s="63" t="s">
        <v>566</v>
      </c>
      <c r="E24" s="64"/>
      <c r="F24" s="65"/>
      <c r="G24" s="65"/>
      <c r="H24" s="65"/>
      <c r="I24" s="65"/>
      <c r="J24" s="65"/>
      <c r="K24" s="65"/>
      <c r="L24" s="65"/>
      <c r="M24" s="65"/>
      <c r="N24" s="65"/>
      <c r="O24" s="65"/>
      <c r="P24" s="65"/>
      <c r="Q24" s="65"/>
      <c r="R24" s="65"/>
      <c r="S24" s="65"/>
      <c r="T24" s="65"/>
      <c r="U24" s="65"/>
      <c r="V24" s="65"/>
      <c r="W24" s="65"/>
      <c r="X24" s="65"/>
      <c r="Y24" s="65"/>
    </row>
    <row r="25" spans="1:25" ht="39" customHeight="1" x14ac:dyDescent="0.25">
      <c r="A25" s="60" t="s">
        <v>4</v>
      </c>
      <c r="B25" s="61" t="s">
        <v>567</v>
      </c>
      <c r="C25" s="62" t="s">
        <v>523</v>
      </c>
      <c r="D25" s="63" t="s">
        <v>568</v>
      </c>
      <c r="E25" s="64"/>
      <c r="F25" s="65"/>
      <c r="G25" s="65"/>
      <c r="H25" s="65"/>
      <c r="I25" s="65"/>
      <c r="J25" s="65"/>
      <c r="K25" s="65"/>
      <c r="L25" s="65"/>
      <c r="M25" s="65"/>
      <c r="N25" s="65"/>
      <c r="O25" s="65"/>
      <c r="P25" s="65"/>
      <c r="Q25" s="65"/>
      <c r="R25" s="65"/>
      <c r="S25" s="65"/>
      <c r="T25" s="65"/>
      <c r="U25" s="65"/>
      <c r="V25" s="65"/>
      <c r="W25" s="65"/>
      <c r="X25" s="65"/>
      <c r="Y25" s="65"/>
    </row>
    <row r="26" spans="1:25" ht="39" customHeight="1" x14ac:dyDescent="0.25">
      <c r="A26" s="60" t="s">
        <v>4</v>
      </c>
      <c r="B26" s="61" t="s">
        <v>569</v>
      </c>
      <c r="C26" s="62" t="s">
        <v>523</v>
      </c>
      <c r="D26" s="63" t="s">
        <v>570</v>
      </c>
      <c r="E26" s="64"/>
      <c r="F26" s="65"/>
      <c r="G26" s="65"/>
      <c r="H26" s="65"/>
      <c r="I26" s="65"/>
      <c r="J26" s="65"/>
      <c r="K26" s="65"/>
      <c r="L26" s="65"/>
      <c r="M26" s="65"/>
      <c r="N26" s="65"/>
      <c r="O26" s="65"/>
      <c r="P26" s="65"/>
      <c r="Q26" s="65"/>
      <c r="R26" s="65"/>
      <c r="S26" s="65"/>
      <c r="T26" s="65"/>
      <c r="U26" s="65"/>
      <c r="V26" s="65"/>
      <c r="W26" s="65"/>
      <c r="X26" s="65"/>
      <c r="Y26" s="65"/>
    </row>
    <row r="27" spans="1:25" ht="39" customHeight="1" x14ac:dyDescent="0.25">
      <c r="A27" s="60" t="s">
        <v>4</v>
      </c>
      <c r="B27" s="61" t="s">
        <v>571</v>
      </c>
      <c r="C27" s="62" t="s">
        <v>523</v>
      </c>
      <c r="D27" s="63" t="s">
        <v>572</v>
      </c>
      <c r="E27" s="64"/>
      <c r="F27" s="65"/>
      <c r="G27" s="65"/>
      <c r="H27" s="65"/>
      <c r="I27" s="65"/>
      <c r="J27" s="65"/>
      <c r="K27" s="65"/>
      <c r="L27" s="65"/>
      <c r="M27" s="65"/>
      <c r="N27" s="65"/>
      <c r="O27" s="65"/>
      <c r="P27" s="65"/>
      <c r="Q27" s="65"/>
      <c r="R27" s="65"/>
      <c r="S27" s="65"/>
      <c r="T27" s="65"/>
      <c r="U27" s="65"/>
      <c r="V27" s="65"/>
      <c r="W27" s="65"/>
      <c r="X27" s="65"/>
      <c r="Y27" s="65"/>
    </row>
    <row r="28" spans="1:25" ht="39" customHeight="1" x14ac:dyDescent="0.25">
      <c r="A28" s="60" t="s">
        <v>4</v>
      </c>
      <c r="B28" s="61" t="s">
        <v>573</v>
      </c>
      <c r="C28" s="62" t="s">
        <v>523</v>
      </c>
      <c r="D28" s="63" t="s">
        <v>574</v>
      </c>
      <c r="E28" s="64"/>
      <c r="F28" s="65"/>
      <c r="G28" s="65"/>
      <c r="H28" s="65"/>
      <c r="I28" s="65"/>
      <c r="J28" s="65"/>
      <c r="K28" s="65"/>
      <c r="L28" s="65"/>
      <c r="M28" s="65"/>
      <c r="N28" s="65"/>
      <c r="O28" s="65"/>
      <c r="P28" s="65"/>
      <c r="Q28" s="65"/>
      <c r="R28" s="65"/>
      <c r="S28" s="65"/>
      <c r="T28" s="65"/>
      <c r="U28" s="65"/>
      <c r="V28" s="65"/>
      <c r="W28" s="65"/>
      <c r="X28" s="65"/>
      <c r="Y28" s="65"/>
    </row>
    <row r="29" spans="1:25" ht="39" customHeight="1" x14ac:dyDescent="0.25">
      <c r="A29" s="60" t="s">
        <v>4</v>
      </c>
      <c r="B29" s="61" t="s">
        <v>575</v>
      </c>
      <c r="C29" s="62" t="s">
        <v>523</v>
      </c>
      <c r="D29" s="63" t="s">
        <v>576</v>
      </c>
      <c r="E29" s="64"/>
      <c r="F29" s="65"/>
      <c r="G29" s="65"/>
      <c r="H29" s="65"/>
      <c r="I29" s="65"/>
      <c r="J29" s="65"/>
      <c r="K29" s="65"/>
      <c r="L29" s="65"/>
      <c r="M29" s="65"/>
      <c r="N29" s="65"/>
      <c r="O29" s="65"/>
      <c r="P29" s="65"/>
      <c r="Q29" s="65"/>
      <c r="R29" s="65"/>
      <c r="S29" s="65"/>
      <c r="T29" s="65"/>
      <c r="U29" s="65"/>
      <c r="V29" s="65"/>
      <c r="W29" s="65"/>
      <c r="X29" s="65"/>
      <c r="Y29" s="65"/>
    </row>
    <row r="30" spans="1:25" ht="39" customHeight="1" x14ac:dyDescent="0.25">
      <c r="A30" s="60" t="s">
        <v>4</v>
      </c>
      <c r="B30" s="61" t="s">
        <v>577</v>
      </c>
      <c r="C30" s="62" t="s">
        <v>523</v>
      </c>
      <c r="D30" s="63" t="s">
        <v>578</v>
      </c>
      <c r="E30" s="64"/>
      <c r="F30" s="65"/>
      <c r="G30" s="65"/>
      <c r="H30" s="65"/>
      <c r="I30" s="65"/>
      <c r="J30" s="65"/>
      <c r="K30" s="65"/>
      <c r="L30" s="65"/>
      <c r="M30" s="65"/>
      <c r="N30" s="65"/>
      <c r="O30" s="65"/>
      <c r="P30" s="65"/>
      <c r="Q30" s="65"/>
      <c r="R30" s="65"/>
      <c r="S30" s="65"/>
      <c r="T30" s="65"/>
      <c r="U30" s="65"/>
      <c r="V30" s="65"/>
      <c r="W30" s="65"/>
      <c r="X30" s="65"/>
      <c r="Y30" s="65"/>
    </row>
    <row r="31" spans="1:25" ht="39" customHeight="1" x14ac:dyDescent="0.25">
      <c r="A31" s="60" t="s">
        <v>4</v>
      </c>
      <c r="B31" s="61" t="s">
        <v>579</v>
      </c>
      <c r="C31" s="62" t="s">
        <v>523</v>
      </c>
      <c r="D31" s="63" t="s">
        <v>580</v>
      </c>
      <c r="E31" s="64"/>
      <c r="F31" s="65"/>
      <c r="G31" s="65"/>
      <c r="H31" s="65"/>
      <c r="I31" s="65"/>
      <c r="J31" s="65"/>
      <c r="K31" s="65"/>
      <c r="L31" s="65"/>
      <c r="M31" s="65"/>
      <c r="N31" s="65"/>
      <c r="O31" s="65"/>
      <c r="P31" s="65"/>
      <c r="Q31" s="65"/>
      <c r="R31" s="65"/>
      <c r="S31" s="65"/>
      <c r="T31" s="65"/>
      <c r="U31" s="65"/>
      <c r="V31" s="65"/>
      <c r="W31" s="65"/>
      <c r="X31" s="65"/>
      <c r="Y31" s="65"/>
    </row>
    <row r="32" spans="1:25" ht="39" customHeight="1" x14ac:dyDescent="0.25">
      <c r="A32" s="60" t="s">
        <v>4</v>
      </c>
      <c r="B32" s="61" t="s">
        <v>581</v>
      </c>
      <c r="C32" s="62" t="s">
        <v>523</v>
      </c>
      <c r="D32" s="63" t="s">
        <v>582</v>
      </c>
      <c r="E32" s="64"/>
      <c r="F32" s="65"/>
      <c r="G32" s="65"/>
      <c r="H32" s="65"/>
      <c r="I32" s="65"/>
      <c r="J32" s="65"/>
      <c r="K32" s="65"/>
      <c r="L32" s="65"/>
      <c r="M32" s="65"/>
      <c r="N32" s="65"/>
      <c r="O32" s="65"/>
      <c r="P32" s="65"/>
      <c r="Q32" s="65"/>
      <c r="R32" s="65"/>
      <c r="S32" s="65"/>
      <c r="T32" s="65"/>
      <c r="U32" s="65"/>
      <c r="V32" s="65"/>
      <c r="W32" s="65"/>
      <c r="X32" s="65"/>
      <c r="Y32" s="65"/>
    </row>
    <row r="33" spans="1:25" ht="39" customHeight="1" x14ac:dyDescent="0.25">
      <c r="A33" s="60" t="s">
        <v>4</v>
      </c>
      <c r="B33" s="61" t="s">
        <v>583</v>
      </c>
      <c r="C33" s="62" t="s">
        <v>523</v>
      </c>
      <c r="D33" s="63" t="s">
        <v>584</v>
      </c>
      <c r="E33" s="64"/>
      <c r="F33" s="65"/>
      <c r="G33" s="65"/>
      <c r="H33" s="65"/>
      <c r="I33" s="65"/>
      <c r="J33" s="65"/>
      <c r="K33" s="65"/>
      <c r="L33" s="65"/>
      <c r="M33" s="65"/>
      <c r="N33" s="65"/>
      <c r="O33" s="65"/>
      <c r="P33" s="65"/>
      <c r="Q33" s="65"/>
      <c r="R33" s="65"/>
      <c r="S33" s="65"/>
      <c r="T33" s="65"/>
      <c r="U33" s="65"/>
      <c r="V33" s="65"/>
      <c r="W33" s="65"/>
      <c r="X33" s="65"/>
      <c r="Y33" s="65"/>
    </row>
    <row r="34" spans="1:25" ht="39" customHeight="1" x14ac:dyDescent="0.25">
      <c r="A34" s="60" t="s">
        <v>4</v>
      </c>
      <c r="B34" s="61" t="s">
        <v>585</v>
      </c>
      <c r="C34" s="62" t="s">
        <v>523</v>
      </c>
      <c r="D34" s="63" t="s">
        <v>586</v>
      </c>
      <c r="E34" s="64"/>
      <c r="F34" s="65"/>
      <c r="G34" s="65"/>
      <c r="H34" s="65"/>
      <c r="I34" s="65"/>
      <c r="J34" s="65"/>
      <c r="K34" s="65"/>
      <c r="L34" s="65"/>
      <c r="M34" s="65"/>
      <c r="N34" s="65"/>
      <c r="O34" s="65"/>
      <c r="P34" s="65"/>
      <c r="Q34" s="65"/>
      <c r="R34" s="65"/>
      <c r="S34" s="65"/>
      <c r="T34" s="65"/>
      <c r="U34" s="65"/>
      <c r="V34" s="65"/>
      <c r="W34" s="65"/>
      <c r="X34" s="65"/>
      <c r="Y34" s="65"/>
    </row>
    <row r="35" spans="1:25" ht="39" customHeight="1" x14ac:dyDescent="0.25">
      <c r="A35" s="60" t="s">
        <v>4</v>
      </c>
      <c r="B35" s="61" t="s">
        <v>587</v>
      </c>
      <c r="C35" s="62" t="s">
        <v>523</v>
      </c>
      <c r="D35" s="63" t="s">
        <v>588</v>
      </c>
      <c r="E35" s="64"/>
      <c r="F35" s="65"/>
      <c r="G35" s="65"/>
      <c r="H35" s="65"/>
      <c r="I35" s="65"/>
      <c r="J35" s="65"/>
      <c r="K35" s="65"/>
      <c r="L35" s="65"/>
      <c r="M35" s="65"/>
      <c r="N35" s="65"/>
      <c r="O35" s="65"/>
      <c r="P35" s="65"/>
      <c r="Q35" s="65"/>
      <c r="R35" s="65"/>
      <c r="S35" s="65"/>
      <c r="T35" s="65"/>
      <c r="U35" s="65"/>
      <c r="V35" s="65"/>
      <c r="W35" s="65"/>
      <c r="X35" s="65"/>
      <c r="Y35" s="65"/>
    </row>
    <row r="36" spans="1:25" ht="50.25" customHeight="1" x14ac:dyDescent="0.25">
      <c r="A36" s="60" t="s">
        <v>4</v>
      </c>
      <c r="B36" s="61" t="s">
        <v>589</v>
      </c>
      <c r="C36" s="62" t="s">
        <v>523</v>
      </c>
      <c r="D36" s="63" t="s">
        <v>590</v>
      </c>
      <c r="E36" s="64"/>
      <c r="F36" s="65"/>
      <c r="G36" s="65"/>
      <c r="H36" s="65"/>
      <c r="I36" s="65"/>
      <c r="J36" s="65"/>
      <c r="K36" s="65"/>
      <c r="L36" s="65"/>
      <c r="M36" s="65"/>
      <c r="N36" s="65"/>
      <c r="O36" s="65"/>
      <c r="P36" s="65"/>
      <c r="Q36" s="65"/>
      <c r="R36" s="65"/>
      <c r="S36" s="65"/>
      <c r="T36" s="65"/>
      <c r="U36" s="65"/>
      <c r="V36" s="65"/>
      <c r="W36" s="65"/>
      <c r="X36" s="65"/>
      <c r="Y36" s="65"/>
    </row>
    <row r="37" spans="1:25" ht="39" customHeight="1" x14ac:dyDescent="0.25">
      <c r="A37" s="67" t="s">
        <v>5</v>
      </c>
      <c r="B37" s="66" t="s">
        <v>591</v>
      </c>
      <c r="C37" s="66" t="s">
        <v>592</v>
      </c>
      <c r="D37" s="68" t="s">
        <v>593</v>
      </c>
      <c r="F37" s="65"/>
      <c r="G37" s="65"/>
      <c r="H37" s="65"/>
      <c r="I37" s="65"/>
      <c r="J37" s="65"/>
      <c r="K37" s="65"/>
      <c r="L37" s="65"/>
      <c r="M37" s="65"/>
      <c r="N37" s="65"/>
      <c r="O37" s="65"/>
      <c r="P37" s="65"/>
      <c r="Q37" s="65"/>
      <c r="R37" s="65"/>
      <c r="S37" s="65"/>
      <c r="T37" s="65"/>
      <c r="U37" s="65"/>
      <c r="V37" s="65"/>
      <c r="W37" s="65"/>
      <c r="X37" s="65"/>
      <c r="Y37" s="65"/>
    </row>
    <row r="38" spans="1:25" ht="30" x14ac:dyDescent="0.25">
      <c r="A38" s="67" t="s">
        <v>5</v>
      </c>
      <c r="B38" s="66" t="s">
        <v>594</v>
      </c>
      <c r="C38" s="66" t="s">
        <v>592</v>
      </c>
      <c r="D38" s="68" t="s">
        <v>595</v>
      </c>
    </row>
    <row r="39" spans="1:25" ht="45" x14ac:dyDescent="0.25">
      <c r="A39" s="67" t="s">
        <v>5</v>
      </c>
      <c r="B39" s="66" t="s">
        <v>596</v>
      </c>
      <c r="C39" s="66" t="s">
        <v>592</v>
      </c>
      <c r="D39" s="68" t="s">
        <v>597</v>
      </c>
    </row>
    <row r="40" spans="1:25" x14ac:dyDescent="0.25">
      <c r="A40" s="67" t="s">
        <v>5</v>
      </c>
      <c r="B40" s="67" t="s">
        <v>598</v>
      </c>
      <c r="C40" s="67" t="s">
        <v>592</v>
      </c>
      <c r="D40" s="69" t="s">
        <v>599</v>
      </c>
      <c r="E40" s="67"/>
    </row>
    <row r="41" spans="1:25" ht="30" x14ac:dyDescent="0.25">
      <c r="A41" s="67" t="s">
        <v>5</v>
      </c>
      <c r="B41" s="66" t="s">
        <v>600</v>
      </c>
      <c r="C41" s="66" t="s">
        <v>592</v>
      </c>
      <c r="D41" s="68" t="s">
        <v>601</v>
      </c>
    </row>
  </sheetData>
  <mergeCells count="1">
    <mergeCell ref="A1:C1"/>
  </mergeCells>
  <conditionalFormatting sqref="A3:E41">
    <cfRule type="expression" dxfId="20" priority="169" stopIfTrue="1">
      <formula>AND(#REF!="missed",#REF!&lt;&gt;"",(MOD(ROW(),2)))</formula>
    </cfRule>
    <cfRule type="expression" dxfId="19" priority="170" stopIfTrue="1">
      <formula>AND(#REF!="missed",#REF!&lt;&gt;"",NOT(MOD(ROW(),2)))</formula>
    </cfRule>
    <cfRule type="expression" dxfId="18" priority="171" stopIfTrue="1">
      <formula>AND(#REF!="YES",(MOD(ROW(),2)))</formula>
    </cfRule>
    <cfRule type="expression" dxfId="17" priority="172" stopIfTrue="1">
      <formula>AND(#REF!="YES",NOT(MOD(ROW(),2)))</formula>
    </cfRule>
    <cfRule type="expression" dxfId="16" priority="173" stopIfTrue="1">
      <formula>AND($E3="Minors",(MOD(ROW(),2)))</formula>
    </cfRule>
    <cfRule type="expression" dxfId="15" priority="174" stopIfTrue="1">
      <formula>AND($E3="Minors",NOT(MOD(ROW(),2)))</formula>
    </cfRule>
    <cfRule type="expression" dxfId="14" priority="175" stopIfTrue="1">
      <formula>AND($E3="NMD",(MOD(ROW(),2)))</formula>
    </cfRule>
    <cfRule type="expression" dxfId="13" priority="176" stopIfTrue="1">
      <formula>AND($E3="NMD",NOT(MOD(ROW(),2)))</formula>
    </cfRule>
    <cfRule type="expression" dxfId="12" priority="177" stopIfTrue="1">
      <formula>AND($E3="Small",(MOD(ROW(),2)))</formula>
    </cfRule>
    <cfRule type="expression" dxfId="11" priority="178" stopIfTrue="1">
      <formula>AND($E3="Small",NOT(MOD(ROW(),2)))</formula>
    </cfRule>
    <cfRule type="expression" dxfId="10" priority="179" stopIfTrue="1">
      <formula>AND($E3="Large",(MOD(ROW(),2)))</formula>
    </cfRule>
    <cfRule type="expression" dxfId="9" priority="180" stopIfTrue="1">
      <formula>AND($E3="Large",NOT(MOD(ROW(),2)))</formula>
    </cfRule>
    <cfRule type="expression" dxfId="8" priority="181" stopIfTrue="1">
      <formula>AND($E3="Infants",(MOD(ROW(),2)))</formula>
    </cfRule>
    <cfRule type="expression" dxfId="7" priority="182" stopIfTrue="1">
      <formula>AND($E3="Infants",NOT(MOD(ROW(),2)))</formula>
    </cfRule>
  </conditionalFormatting>
  <pageMargins left="0.75" right="0.75" top="1" bottom="1" header="0.5" footer="0.5"/>
  <pageSetup orientation="portrait"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W40"/>
  <sheetViews>
    <sheetView workbookViewId="0">
      <selection activeCell="C2" sqref="C2"/>
    </sheetView>
  </sheetViews>
  <sheetFormatPr defaultColWidth="0" defaultRowHeight="15" zeroHeight="1" x14ac:dyDescent="0.25"/>
  <cols>
    <col min="1" max="1" width="5.7109375" style="47" customWidth="1"/>
    <col min="2" max="2" width="15.7109375" style="47" customWidth="1"/>
    <col min="3" max="3" width="60.7109375" style="47" customWidth="1"/>
    <col min="4" max="4" width="72.7109375" style="47" customWidth="1"/>
    <col min="5" max="5" width="9.7109375" style="47" customWidth="1"/>
    <col min="6" max="23" width="0" hidden="1" customWidth="1"/>
    <col min="24" max="16384" width="11.42578125" hidden="1"/>
  </cols>
  <sheetData>
    <row r="1" spans="1:23" ht="20.100000000000001" customHeight="1" x14ac:dyDescent="0.25">
      <c r="A1" s="73" t="s">
        <v>15</v>
      </c>
      <c r="B1" s="73"/>
      <c r="C1" s="73"/>
      <c r="D1" s="74" t="s">
        <v>27</v>
      </c>
      <c r="E1" s="74" t="s">
        <v>16</v>
      </c>
      <c r="F1" s="3"/>
      <c r="G1" s="3"/>
      <c r="H1" s="3"/>
      <c r="I1" s="3"/>
      <c r="J1" s="3"/>
      <c r="K1" s="3"/>
      <c r="L1" s="3"/>
      <c r="M1" s="3"/>
      <c r="N1" s="3"/>
      <c r="O1" s="3"/>
      <c r="P1" s="3"/>
      <c r="Q1" s="3"/>
      <c r="R1" s="3"/>
      <c r="S1" s="3"/>
      <c r="T1" s="3"/>
      <c r="U1" s="3"/>
      <c r="V1" s="3"/>
      <c r="W1" s="3"/>
    </row>
    <row r="2" spans="1:23" s="1" customFormat="1" ht="39" customHeight="1" x14ac:dyDescent="0.25">
      <c r="A2" s="6" t="s">
        <v>0</v>
      </c>
      <c r="B2" s="6" t="s">
        <v>1</v>
      </c>
      <c r="C2" s="6" t="s">
        <v>2</v>
      </c>
      <c r="D2" s="4" t="s">
        <v>3</v>
      </c>
      <c r="E2" s="4" t="s">
        <v>18</v>
      </c>
      <c r="F2" s="7"/>
      <c r="G2" s="7"/>
      <c r="H2" s="7"/>
      <c r="I2" s="7"/>
      <c r="J2" s="7"/>
      <c r="K2" s="7"/>
      <c r="L2" s="7"/>
      <c r="M2" s="7"/>
      <c r="N2" s="7"/>
      <c r="O2" s="7"/>
      <c r="P2" s="7"/>
      <c r="Q2" s="7"/>
      <c r="R2" s="7"/>
      <c r="S2" s="7"/>
      <c r="T2" s="7"/>
      <c r="U2" s="7"/>
      <c r="V2" s="7"/>
      <c r="W2" s="7"/>
    </row>
    <row r="3" spans="1:23" ht="55.5" customHeight="1" x14ac:dyDescent="0.25">
      <c r="A3" s="44" t="s">
        <v>4</v>
      </c>
      <c r="B3" s="44" t="s">
        <v>28</v>
      </c>
      <c r="C3" s="43" t="s">
        <v>29</v>
      </c>
      <c r="D3" s="43" t="s">
        <v>30</v>
      </c>
      <c r="E3" s="44"/>
      <c r="F3" s="3"/>
      <c r="G3" s="3"/>
      <c r="H3" s="3"/>
      <c r="I3" s="3"/>
      <c r="J3" s="3"/>
      <c r="K3" s="3"/>
      <c r="L3" s="3"/>
      <c r="M3" s="3"/>
      <c r="N3" s="3"/>
      <c r="O3" s="3"/>
      <c r="P3" s="3"/>
      <c r="Q3" s="3"/>
      <c r="R3" s="3"/>
      <c r="S3" s="3"/>
      <c r="T3" s="3"/>
      <c r="U3" s="3"/>
      <c r="V3" s="3"/>
      <c r="W3" s="3"/>
    </row>
    <row r="4" spans="1:23" ht="30" x14ac:dyDescent="0.25">
      <c r="A4" s="44" t="s">
        <v>5</v>
      </c>
      <c r="B4" s="44" t="s">
        <v>31</v>
      </c>
      <c r="C4" s="44" t="s">
        <v>32</v>
      </c>
      <c r="D4" s="43" t="s">
        <v>33</v>
      </c>
      <c r="E4" s="44"/>
    </row>
    <row r="5" spans="1:23" ht="30" x14ac:dyDescent="0.25">
      <c r="A5" s="44" t="s">
        <v>5</v>
      </c>
      <c r="B5" s="44" t="s">
        <v>34</v>
      </c>
      <c r="C5" s="44" t="s">
        <v>32</v>
      </c>
      <c r="D5" s="43" t="s">
        <v>35</v>
      </c>
      <c r="E5" s="44"/>
    </row>
    <row r="6" spans="1:23" s="9" customFormat="1" ht="180" x14ac:dyDescent="0.25">
      <c r="A6" s="46" t="s">
        <v>5</v>
      </c>
      <c r="B6" s="46" t="s">
        <v>36</v>
      </c>
      <c r="C6" s="46" t="s">
        <v>37</v>
      </c>
      <c r="D6" s="45" t="s">
        <v>38</v>
      </c>
      <c r="E6" s="46"/>
    </row>
    <row r="7" spans="1:23" x14ac:dyDescent="0.25">
      <c r="A7" s="46" t="s">
        <v>5</v>
      </c>
      <c r="B7" s="46" t="s">
        <v>39</v>
      </c>
      <c r="C7" s="46" t="s">
        <v>40</v>
      </c>
      <c r="D7" s="45" t="s">
        <v>41</v>
      </c>
      <c r="E7" s="46"/>
    </row>
    <row r="8" spans="1:23" ht="30" x14ac:dyDescent="0.25">
      <c r="A8" s="46" t="s">
        <v>5</v>
      </c>
      <c r="B8" s="46" t="s">
        <v>42</v>
      </c>
      <c r="C8" s="46" t="s">
        <v>40</v>
      </c>
      <c r="D8" s="45" t="s">
        <v>43</v>
      </c>
      <c r="E8" s="46"/>
    </row>
    <row r="9" spans="1:23" ht="30" x14ac:dyDescent="0.25">
      <c r="A9" s="46" t="s">
        <v>5</v>
      </c>
      <c r="B9" s="46" t="s">
        <v>12</v>
      </c>
      <c r="C9" s="46" t="s">
        <v>13</v>
      </c>
      <c r="D9" s="45" t="s">
        <v>14</v>
      </c>
      <c r="E9" s="46"/>
    </row>
    <row r="10" spans="1:23" ht="30" x14ac:dyDescent="0.25">
      <c r="A10" s="44" t="s">
        <v>5</v>
      </c>
      <c r="B10" s="44" t="s">
        <v>44</v>
      </c>
      <c r="C10" s="44" t="s">
        <v>13</v>
      </c>
      <c r="D10" s="43" t="s">
        <v>45</v>
      </c>
      <c r="E10" s="44"/>
    </row>
    <row r="11" spans="1:23" ht="30" x14ac:dyDescent="0.25">
      <c r="A11" s="46" t="s">
        <v>5</v>
      </c>
      <c r="B11" s="46" t="s">
        <v>46</v>
      </c>
      <c r="C11" s="46" t="s">
        <v>13</v>
      </c>
      <c r="D11" s="45" t="s">
        <v>47</v>
      </c>
      <c r="E11" s="46"/>
    </row>
    <row r="12" spans="1:23" x14ac:dyDescent="0.25">
      <c r="A12" s="44" t="s">
        <v>5</v>
      </c>
      <c r="B12" s="44" t="s">
        <v>48</v>
      </c>
      <c r="C12" s="44" t="s">
        <v>13</v>
      </c>
      <c r="D12" s="43" t="s">
        <v>49</v>
      </c>
      <c r="E12" s="44"/>
    </row>
    <row r="13" spans="1:23" ht="30" x14ac:dyDescent="0.25">
      <c r="A13" s="44" t="s">
        <v>5</v>
      </c>
      <c r="B13" s="44" t="s">
        <v>50</v>
      </c>
      <c r="C13" s="44" t="s">
        <v>13</v>
      </c>
      <c r="D13" s="43" t="s">
        <v>51</v>
      </c>
      <c r="E13" s="44"/>
    </row>
    <row r="14" spans="1:23" x14ac:dyDescent="0.25">
      <c r="A14" s="44" t="s">
        <v>5</v>
      </c>
      <c r="B14" s="44" t="s">
        <v>52</v>
      </c>
      <c r="C14" s="44" t="s">
        <v>13</v>
      </c>
      <c r="D14" s="43" t="s">
        <v>53</v>
      </c>
      <c r="E14" s="44"/>
    </row>
    <row r="15" spans="1:23" x14ac:dyDescent="0.25">
      <c r="A15" s="44" t="s">
        <v>5</v>
      </c>
      <c r="B15" s="44" t="s">
        <v>54</v>
      </c>
      <c r="C15" s="44" t="s">
        <v>13</v>
      </c>
      <c r="D15" s="43" t="s">
        <v>55</v>
      </c>
      <c r="E15" s="44"/>
    </row>
    <row r="16" spans="1:23" ht="60" x14ac:dyDescent="0.25">
      <c r="A16" s="44" t="s">
        <v>5</v>
      </c>
      <c r="B16" s="44" t="s">
        <v>56</v>
      </c>
      <c r="C16" s="44" t="s">
        <v>13</v>
      </c>
      <c r="D16" s="43" t="s">
        <v>57</v>
      </c>
      <c r="E16" s="44"/>
    </row>
    <row r="17" spans="1:5" ht="60" x14ac:dyDescent="0.25">
      <c r="A17" s="44" t="s">
        <v>5</v>
      </c>
      <c r="B17" s="44" t="s">
        <v>58</v>
      </c>
      <c r="C17" s="44" t="s">
        <v>13</v>
      </c>
      <c r="D17" s="43" t="s">
        <v>59</v>
      </c>
      <c r="E17" s="44"/>
    </row>
    <row r="18" spans="1:5" ht="45" x14ac:dyDescent="0.25">
      <c r="A18" s="44" t="s">
        <v>5</v>
      </c>
      <c r="B18" s="44" t="s">
        <v>60</v>
      </c>
      <c r="C18" s="44" t="s">
        <v>13</v>
      </c>
      <c r="D18" s="43" t="s">
        <v>61</v>
      </c>
      <c r="E18" s="44"/>
    </row>
    <row r="19" spans="1:5" ht="30" x14ac:dyDescent="0.25">
      <c r="A19" s="44" t="s">
        <v>5</v>
      </c>
      <c r="B19" s="44" t="s">
        <v>62</v>
      </c>
      <c r="C19" s="44" t="s">
        <v>13</v>
      </c>
      <c r="D19" s="43" t="s">
        <v>63</v>
      </c>
      <c r="E19" s="44"/>
    </row>
    <row r="20" spans="1:5" ht="45" x14ac:dyDescent="0.25">
      <c r="A20" s="44" t="s">
        <v>5</v>
      </c>
      <c r="B20" s="44" t="s">
        <v>64</v>
      </c>
      <c r="C20" s="44" t="s">
        <v>65</v>
      </c>
      <c r="D20" s="43" t="s">
        <v>66</v>
      </c>
      <c r="E20" s="44"/>
    </row>
    <row r="21" spans="1:5" ht="30" x14ac:dyDescent="0.25">
      <c r="A21" s="44" t="s">
        <v>5</v>
      </c>
      <c r="B21" s="44" t="s">
        <v>67</v>
      </c>
      <c r="C21" s="44" t="s">
        <v>65</v>
      </c>
      <c r="D21" s="43" t="s">
        <v>68</v>
      </c>
      <c r="E21" s="44"/>
    </row>
    <row r="22" spans="1:5" ht="30" x14ac:dyDescent="0.25">
      <c r="A22" s="44" t="s">
        <v>5</v>
      </c>
      <c r="B22" s="44" t="s">
        <v>69</v>
      </c>
      <c r="C22" s="44" t="s">
        <v>65</v>
      </c>
      <c r="D22" s="43" t="s">
        <v>70</v>
      </c>
      <c r="E22" s="44"/>
    </row>
    <row r="23" spans="1:5" ht="60" x14ac:dyDescent="0.25">
      <c r="A23" s="46" t="s">
        <v>5</v>
      </c>
      <c r="B23" s="46" t="s">
        <v>71</v>
      </c>
      <c r="C23" s="46" t="s">
        <v>65</v>
      </c>
      <c r="D23" s="45" t="s">
        <v>72</v>
      </c>
      <c r="E23" s="46"/>
    </row>
    <row r="24" spans="1:5" ht="30" x14ac:dyDescent="0.25">
      <c r="A24" s="44" t="s">
        <v>5</v>
      </c>
      <c r="B24" s="44" t="s">
        <v>73</v>
      </c>
      <c r="C24" s="44" t="s">
        <v>65</v>
      </c>
      <c r="D24" s="43" t="s">
        <v>74</v>
      </c>
      <c r="E24" s="44"/>
    </row>
    <row r="25" spans="1:5" ht="60" x14ac:dyDescent="0.25">
      <c r="A25" s="44" t="s">
        <v>5</v>
      </c>
      <c r="B25" s="44" t="s">
        <v>75</v>
      </c>
      <c r="C25" s="44" t="s">
        <v>65</v>
      </c>
      <c r="D25" s="43" t="s">
        <v>76</v>
      </c>
      <c r="E25" s="44"/>
    </row>
    <row r="26" spans="1:5" ht="45" x14ac:dyDescent="0.25">
      <c r="A26" s="44" t="s">
        <v>5</v>
      </c>
      <c r="B26" s="44" t="s">
        <v>77</v>
      </c>
      <c r="C26" s="44" t="s">
        <v>65</v>
      </c>
      <c r="D26" s="43" t="s">
        <v>78</v>
      </c>
      <c r="E26" s="44"/>
    </row>
    <row r="27" spans="1:5" ht="45" x14ac:dyDescent="0.25">
      <c r="A27" s="44" t="s">
        <v>5</v>
      </c>
      <c r="B27" s="44" t="s">
        <v>79</v>
      </c>
      <c r="C27" s="44" t="s">
        <v>65</v>
      </c>
      <c r="D27" s="43" t="s">
        <v>80</v>
      </c>
      <c r="E27" s="44"/>
    </row>
    <row r="28" spans="1:5" ht="45" x14ac:dyDescent="0.25">
      <c r="A28" s="44" t="s">
        <v>5</v>
      </c>
      <c r="B28" s="44" t="s">
        <v>81</v>
      </c>
      <c r="C28" s="44" t="s">
        <v>65</v>
      </c>
      <c r="D28" s="43" t="s">
        <v>82</v>
      </c>
      <c r="E28" s="44"/>
    </row>
    <row r="29" spans="1:5" ht="45" x14ac:dyDescent="0.25">
      <c r="A29" s="44" t="s">
        <v>5</v>
      </c>
      <c r="B29" s="44" t="s">
        <v>83</v>
      </c>
      <c r="C29" s="44" t="s">
        <v>65</v>
      </c>
      <c r="D29" s="43" t="s">
        <v>84</v>
      </c>
      <c r="E29" s="44"/>
    </row>
    <row r="30" spans="1:5" ht="45" x14ac:dyDescent="0.25">
      <c r="A30" s="44" t="s">
        <v>5</v>
      </c>
      <c r="B30" s="44" t="s">
        <v>85</v>
      </c>
      <c r="C30" s="44" t="s">
        <v>65</v>
      </c>
      <c r="D30" s="43" t="s">
        <v>86</v>
      </c>
      <c r="E30" s="44"/>
    </row>
    <row r="31" spans="1:5" x14ac:dyDescent="0.25">
      <c r="A31" s="44" t="s">
        <v>5</v>
      </c>
      <c r="B31" s="44" t="s">
        <v>87</v>
      </c>
      <c r="C31" s="44" t="s">
        <v>65</v>
      </c>
      <c r="D31" s="43" t="s">
        <v>88</v>
      </c>
      <c r="E31" s="44"/>
    </row>
    <row r="32" spans="1:5" ht="30" x14ac:dyDescent="0.25">
      <c r="A32" s="44" t="s">
        <v>5</v>
      </c>
      <c r="B32" s="44" t="s">
        <v>89</v>
      </c>
      <c r="C32" s="44" t="s">
        <v>65</v>
      </c>
      <c r="D32" s="43" t="s">
        <v>90</v>
      </c>
      <c r="E32" s="44"/>
    </row>
    <row r="33" spans="1:5" ht="45" x14ac:dyDescent="0.25">
      <c r="A33" s="44" t="s">
        <v>5</v>
      </c>
      <c r="B33" s="44" t="s">
        <v>91</v>
      </c>
      <c r="C33" s="44" t="s">
        <v>65</v>
      </c>
      <c r="D33" s="43" t="s">
        <v>92</v>
      </c>
      <c r="E33" s="44"/>
    </row>
    <row r="34" spans="1:5" ht="30" x14ac:dyDescent="0.25">
      <c r="A34" s="44" t="s">
        <v>5</v>
      </c>
      <c r="B34" s="44" t="s">
        <v>93</v>
      </c>
      <c r="C34" s="44" t="s">
        <v>65</v>
      </c>
      <c r="D34" s="43" t="s">
        <v>94</v>
      </c>
      <c r="E34" s="44"/>
    </row>
    <row r="35" spans="1:5" ht="60" x14ac:dyDescent="0.25">
      <c r="A35" s="44" t="s">
        <v>5</v>
      </c>
      <c r="B35" s="44" t="s">
        <v>95</v>
      </c>
      <c r="C35" s="44" t="s">
        <v>65</v>
      </c>
      <c r="D35" s="43" t="s">
        <v>96</v>
      </c>
      <c r="E35" s="44"/>
    </row>
    <row r="36" spans="1:5" x14ac:dyDescent="0.25">
      <c r="A36" s="44" t="s">
        <v>5</v>
      </c>
      <c r="B36" s="44" t="s">
        <v>97</v>
      </c>
      <c r="C36" s="44" t="s">
        <v>65</v>
      </c>
      <c r="D36" s="43" t="s">
        <v>98</v>
      </c>
      <c r="E36" s="44"/>
    </row>
    <row r="37" spans="1:5" ht="45" x14ac:dyDescent="0.25">
      <c r="A37" s="44" t="s">
        <v>5</v>
      </c>
      <c r="B37" s="44" t="s">
        <v>99</v>
      </c>
      <c r="C37" s="44" t="s">
        <v>65</v>
      </c>
      <c r="D37" s="43" t="s">
        <v>100</v>
      </c>
      <c r="E37" s="44"/>
    </row>
    <row r="38" spans="1:5" ht="60" x14ac:dyDescent="0.25">
      <c r="A38" s="44" t="s">
        <v>5</v>
      </c>
      <c r="B38" s="44" t="s">
        <v>101</v>
      </c>
      <c r="C38" s="44" t="s">
        <v>102</v>
      </c>
      <c r="D38" s="43" t="s">
        <v>103</v>
      </c>
      <c r="E38" s="44"/>
    </row>
    <row r="39" spans="1:5" ht="30" x14ac:dyDescent="0.25">
      <c r="A39" s="44" t="s">
        <v>5</v>
      </c>
      <c r="B39" s="44" t="s">
        <v>104</v>
      </c>
      <c r="C39" s="44" t="s">
        <v>102</v>
      </c>
      <c r="D39" s="43" t="s">
        <v>105</v>
      </c>
      <c r="E39" s="44"/>
    </row>
    <row r="40" spans="1:5" ht="30" x14ac:dyDescent="0.25">
      <c r="A40" s="44" t="s">
        <v>5</v>
      </c>
      <c r="B40" s="44" t="s">
        <v>106</v>
      </c>
      <c r="C40" s="44" t="s">
        <v>102</v>
      </c>
      <c r="D40" s="43" t="s">
        <v>107</v>
      </c>
      <c r="E40" s="44"/>
    </row>
  </sheetData>
  <mergeCells count="1">
    <mergeCell ref="A1:C1"/>
  </mergeCells>
  <conditionalFormatting sqref="A3:E40">
    <cfRule type="expression" dxfId="221" priority="43" stopIfTrue="1">
      <formula>AND(#REF!="missed",#REF!&lt;&gt;"",(MOD(ROW(),2)))</formula>
    </cfRule>
    <cfRule type="expression" dxfId="220" priority="44" stopIfTrue="1">
      <formula>AND(#REF!="missed",#REF!&lt;&gt;"",NOT(MOD(ROW(),2)))</formula>
    </cfRule>
    <cfRule type="expression" dxfId="219" priority="45" stopIfTrue="1">
      <formula>AND(#REF!="YES",(MOD(ROW(),2)))</formula>
    </cfRule>
    <cfRule type="expression" dxfId="218" priority="46" stopIfTrue="1">
      <formula>AND(#REF!="YES",NOT(MOD(ROW(),2)))</formula>
    </cfRule>
    <cfRule type="expression" dxfId="217" priority="47" stopIfTrue="1">
      <formula>AND($E3="Minors",(MOD(ROW(),2)))</formula>
    </cfRule>
    <cfRule type="expression" dxfId="216" priority="48" stopIfTrue="1">
      <formula>AND($E3="Minors",NOT(MOD(ROW(),2)))</formula>
    </cfRule>
    <cfRule type="expression" dxfId="215" priority="49" stopIfTrue="1">
      <formula>AND($E3="NMD",(MOD(ROW(),2)))</formula>
    </cfRule>
    <cfRule type="expression" dxfId="214" priority="50" stopIfTrue="1">
      <formula>AND($E3="NMD",NOT(MOD(ROW(),2)))</formula>
    </cfRule>
    <cfRule type="expression" dxfId="213" priority="51" stopIfTrue="1">
      <formula>AND($E3="Small",(MOD(ROW(),2)))</formula>
    </cfRule>
    <cfRule type="expression" dxfId="212" priority="52" stopIfTrue="1">
      <formula>AND($E3="Small",NOT(MOD(ROW(),2)))</formula>
    </cfRule>
    <cfRule type="expression" dxfId="211" priority="53" stopIfTrue="1">
      <formula>AND($E3="Large",(MOD(ROW(),2)))</formula>
    </cfRule>
    <cfRule type="expression" dxfId="210" priority="54" stopIfTrue="1">
      <formula>AND($E3="Large",NOT(MOD(ROW(),2)))</formula>
    </cfRule>
    <cfRule type="expression" dxfId="209" priority="55" stopIfTrue="1">
      <formula>AND($E3="Infants",(MOD(ROW(),2)))</formula>
    </cfRule>
    <cfRule type="expression" dxfId="208" priority="56" stopIfTrue="1">
      <formula>AND($E3="Infants",NOT(MOD(ROW(),2)))</formula>
    </cfRule>
  </conditionalFormatting>
  <pageMargins left="0.75" right="0.75" top="1" bottom="1" header="0.5" footer="0.5"/>
  <ignoredErrors>
    <ignoredError sqref="B3" numberStoredAsText="1"/>
  </ignoredErrors>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W11"/>
  <sheetViews>
    <sheetView tabSelected="1" workbookViewId="0">
      <selection activeCell="C2" sqref="C2"/>
    </sheetView>
  </sheetViews>
  <sheetFormatPr defaultColWidth="0" defaultRowHeight="15" zeroHeight="1" x14ac:dyDescent="0.25"/>
  <cols>
    <col min="1" max="1" width="5.7109375" customWidth="1"/>
    <col min="2" max="2" width="15.7109375" customWidth="1"/>
    <col min="3" max="3" width="60.7109375" customWidth="1"/>
    <col min="4" max="4" width="72.7109375" style="34" customWidth="1"/>
    <col min="5" max="5" width="9.7109375" customWidth="1"/>
    <col min="6" max="23" width="0" hidden="1" customWidth="1"/>
    <col min="24" max="16384" width="11.42578125" hidden="1"/>
  </cols>
  <sheetData>
    <row r="1" spans="1:23" s="76" customFormat="1" ht="20.100000000000001" customHeight="1" x14ac:dyDescent="0.25">
      <c r="A1" s="73" t="s">
        <v>15</v>
      </c>
      <c r="B1" s="73"/>
      <c r="C1" s="73"/>
      <c r="D1" s="74" t="s">
        <v>108</v>
      </c>
      <c r="E1" s="74" t="s">
        <v>16</v>
      </c>
      <c r="F1" s="75"/>
      <c r="G1" s="75"/>
      <c r="H1" s="75"/>
      <c r="I1" s="75"/>
      <c r="J1" s="75"/>
      <c r="K1" s="75"/>
      <c r="L1" s="75"/>
      <c r="M1" s="75"/>
      <c r="N1" s="75"/>
      <c r="O1" s="75"/>
      <c r="P1" s="75"/>
      <c r="Q1" s="75"/>
      <c r="R1" s="75"/>
      <c r="S1" s="75"/>
      <c r="T1" s="75"/>
      <c r="U1" s="75"/>
      <c r="V1" s="75"/>
      <c r="W1" s="75"/>
    </row>
    <row r="2" spans="1:23" s="1" customFormat="1" ht="39" customHeight="1" x14ac:dyDescent="0.25">
      <c r="A2" s="6" t="s">
        <v>0</v>
      </c>
      <c r="B2" s="6" t="s">
        <v>1</v>
      </c>
      <c r="C2" s="6" t="s">
        <v>2</v>
      </c>
      <c r="D2" s="4" t="s">
        <v>3</v>
      </c>
      <c r="E2" s="4" t="s">
        <v>18</v>
      </c>
      <c r="F2" s="7"/>
      <c r="G2" s="7"/>
      <c r="H2" s="7"/>
      <c r="I2" s="7"/>
      <c r="J2" s="7"/>
      <c r="K2" s="7"/>
      <c r="L2" s="7"/>
      <c r="M2" s="7"/>
      <c r="N2" s="7"/>
      <c r="O2" s="7"/>
      <c r="P2" s="7"/>
      <c r="Q2" s="7"/>
      <c r="R2" s="7"/>
      <c r="S2" s="7"/>
      <c r="T2" s="7"/>
      <c r="U2" s="7"/>
      <c r="V2" s="7"/>
      <c r="W2" s="7"/>
    </row>
    <row r="3" spans="1:23" ht="39" customHeight="1" x14ac:dyDescent="0.25">
      <c r="A3" s="35" t="s">
        <v>5</v>
      </c>
      <c r="B3" s="1" t="s">
        <v>109</v>
      </c>
      <c r="C3" s="1" t="s">
        <v>32</v>
      </c>
      <c r="D3" s="30" t="s">
        <v>110</v>
      </c>
      <c r="F3" s="3"/>
      <c r="G3" s="3"/>
      <c r="H3" s="3"/>
      <c r="I3" s="3"/>
      <c r="J3" s="3"/>
      <c r="K3" s="3"/>
      <c r="L3" s="3"/>
      <c r="M3" s="3"/>
      <c r="N3" s="3"/>
      <c r="O3" s="3"/>
      <c r="P3" s="3"/>
      <c r="Q3" s="3"/>
      <c r="R3" s="3"/>
      <c r="S3" s="3"/>
      <c r="T3" s="3"/>
      <c r="U3" s="3"/>
      <c r="V3" s="3"/>
      <c r="W3" s="3"/>
    </row>
    <row r="4" spans="1:23" x14ac:dyDescent="0.25">
      <c r="A4" s="35" t="s">
        <v>5</v>
      </c>
      <c r="B4" s="35" t="s">
        <v>111</v>
      </c>
      <c r="C4" s="35" t="s">
        <v>32</v>
      </c>
      <c r="D4" s="37" t="s">
        <v>112</v>
      </c>
      <c r="E4" s="9"/>
    </row>
    <row r="5" spans="1:23" x14ac:dyDescent="0.25">
      <c r="A5" s="35" t="s">
        <v>5</v>
      </c>
      <c r="B5" s="1" t="s">
        <v>113</v>
      </c>
      <c r="C5" s="1" t="s">
        <v>114</v>
      </c>
      <c r="D5" s="30" t="s">
        <v>115</v>
      </c>
    </row>
    <row r="6" spans="1:23" ht="45" x14ac:dyDescent="0.25">
      <c r="A6" s="35" t="s">
        <v>5</v>
      </c>
      <c r="B6" s="1" t="s">
        <v>116</v>
      </c>
      <c r="C6" s="1" t="s">
        <v>117</v>
      </c>
      <c r="D6" s="30" t="s">
        <v>118</v>
      </c>
    </row>
    <row r="7" spans="1:23" ht="60" x14ac:dyDescent="0.25">
      <c r="A7" s="35" t="s">
        <v>5</v>
      </c>
      <c r="B7" s="1" t="s">
        <v>119</v>
      </c>
      <c r="C7" s="1" t="s">
        <v>117</v>
      </c>
      <c r="D7" s="30" t="s">
        <v>120</v>
      </c>
    </row>
    <row r="8" spans="1:23" ht="36" customHeight="1" x14ac:dyDescent="0.25">
      <c r="A8" s="35" t="s">
        <v>5</v>
      </c>
      <c r="B8" s="1" t="s">
        <v>121</v>
      </c>
      <c r="C8" s="1" t="s">
        <v>122</v>
      </c>
      <c r="D8" s="30" t="s">
        <v>123</v>
      </c>
    </row>
    <row r="9" spans="1:23" ht="66" customHeight="1" x14ac:dyDescent="0.25">
      <c r="A9" s="12" t="s">
        <v>5</v>
      </c>
      <c r="B9" s="11" t="s">
        <v>124</v>
      </c>
      <c r="C9" s="36" t="s">
        <v>122</v>
      </c>
      <c r="D9" s="10" t="s">
        <v>125</v>
      </c>
      <c r="E9" s="11"/>
    </row>
    <row r="10" spans="1:23" ht="45" customHeight="1" x14ac:dyDescent="0.25">
      <c r="A10" s="12" t="s">
        <v>5</v>
      </c>
      <c r="B10" s="11" t="s">
        <v>126</v>
      </c>
      <c r="C10" s="36" t="s">
        <v>122</v>
      </c>
      <c r="D10" s="10" t="s">
        <v>127</v>
      </c>
      <c r="E10" s="11"/>
    </row>
    <row r="11" spans="1:23" ht="30" x14ac:dyDescent="0.25">
      <c r="A11" s="35" t="s">
        <v>5</v>
      </c>
      <c r="B11" s="1" t="s">
        <v>9</v>
      </c>
      <c r="C11" s="1" t="s">
        <v>10</v>
      </c>
      <c r="D11" s="30" t="s">
        <v>11</v>
      </c>
    </row>
  </sheetData>
  <mergeCells count="1">
    <mergeCell ref="A1:C1"/>
  </mergeCells>
  <conditionalFormatting sqref="A3:E11">
    <cfRule type="expression" dxfId="200" priority="57" stopIfTrue="1">
      <formula>AND(#REF!="missed",#REF!&lt;&gt;"",(MOD(ROW(),2)))</formula>
    </cfRule>
    <cfRule type="expression" dxfId="199" priority="58" stopIfTrue="1">
      <formula>AND(#REF!="missed",#REF!&lt;&gt;"",NOT(MOD(ROW(),2)))</formula>
    </cfRule>
    <cfRule type="expression" dxfId="198" priority="59" stopIfTrue="1">
      <formula>AND(#REF!="YES",(MOD(ROW(),2)))</formula>
    </cfRule>
    <cfRule type="expression" dxfId="197" priority="60" stopIfTrue="1">
      <formula>AND(#REF!="YES",NOT(MOD(ROW(),2)))</formula>
    </cfRule>
    <cfRule type="expression" dxfId="196" priority="61" stopIfTrue="1">
      <formula>AND($E3="Minors",(MOD(ROW(),2)))</formula>
    </cfRule>
    <cfRule type="expression" dxfId="195" priority="62" stopIfTrue="1">
      <formula>AND($E3="Minors",NOT(MOD(ROW(),2)))</formula>
    </cfRule>
    <cfRule type="expression" dxfId="194" priority="63" stopIfTrue="1">
      <formula>AND($E3="NMD",(MOD(ROW(),2)))</formula>
    </cfRule>
    <cfRule type="expression" dxfId="193" priority="64" stopIfTrue="1">
      <formula>AND($E3="NMD",NOT(MOD(ROW(),2)))</formula>
    </cfRule>
    <cfRule type="expression" dxfId="192" priority="65" stopIfTrue="1">
      <formula>AND($E3="Small",(MOD(ROW(),2)))</formula>
    </cfRule>
    <cfRule type="expression" dxfId="191" priority="66" stopIfTrue="1">
      <formula>AND($E3="Small",NOT(MOD(ROW(),2)))</formula>
    </cfRule>
    <cfRule type="expression" dxfId="190" priority="67" stopIfTrue="1">
      <formula>AND($E3="Large",(MOD(ROW(),2)))</formula>
    </cfRule>
    <cfRule type="expression" dxfId="189" priority="68" stopIfTrue="1">
      <formula>AND($E3="Large",NOT(MOD(ROW(),2)))</formula>
    </cfRule>
    <cfRule type="expression" dxfId="188" priority="69" stopIfTrue="1">
      <formula>AND($E3="Infants",(MOD(ROW(),2)))</formula>
    </cfRule>
    <cfRule type="expression" dxfId="187" priority="70" stopIfTrue="1">
      <formula>AND($E3="Infants",NOT(MOD(ROW(),2)))</formula>
    </cfRule>
  </conditionalFormatting>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W7"/>
  <sheetViews>
    <sheetView workbookViewId="0">
      <selection sqref="A1:E1"/>
    </sheetView>
  </sheetViews>
  <sheetFormatPr defaultColWidth="0" defaultRowHeight="15" zeroHeight="1" x14ac:dyDescent="0.25"/>
  <cols>
    <col min="1" max="1" width="5.7109375" style="47" customWidth="1"/>
    <col min="2" max="2" width="15.7109375" style="47" customWidth="1"/>
    <col min="3" max="3" width="60.7109375" style="47" customWidth="1"/>
    <col min="4" max="4" width="72.7109375" style="47" customWidth="1"/>
    <col min="5" max="5" width="9.7109375" style="47" customWidth="1"/>
    <col min="6" max="23" width="0" hidden="1" customWidth="1"/>
    <col min="24" max="16384" width="11.42578125" hidden="1"/>
  </cols>
  <sheetData>
    <row r="1" spans="1:23" ht="20.100000000000001" customHeight="1" x14ac:dyDescent="0.25">
      <c r="A1" s="73" t="s">
        <v>15</v>
      </c>
      <c r="B1" s="73"/>
      <c r="C1" s="73"/>
      <c r="D1" s="74" t="s">
        <v>128</v>
      </c>
      <c r="E1" s="74" t="s">
        <v>16</v>
      </c>
      <c r="F1" s="3"/>
      <c r="G1" s="3"/>
      <c r="H1" s="3"/>
      <c r="I1" s="3"/>
      <c r="J1" s="3"/>
      <c r="K1" s="3"/>
      <c r="L1" s="3"/>
      <c r="M1" s="3"/>
      <c r="N1" s="3"/>
      <c r="O1" s="3"/>
      <c r="P1" s="3"/>
      <c r="Q1" s="3"/>
      <c r="R1" s="3"/>
      <c r="S1" s="3"/>
      <c r="T1" s="3"/>
      <c r="U1" s="3"/>
      <c r="V1" s="3"/>
      <c r="W1" s="3"/>
    </row>
    <row r="2" spans="1:23" s="1" customFormat="1" ht="39" customHeight="1" x14ac:dyDescent="0.25">
      <c r="A2" s="6" t="s">
        <v>0</v>
      </c>
      <c r="B2" s="6" t="s">
        <v>1</v>
      </c>
      <c r="C2" s="6" t="s">
        <v>2</v>
      </c>
      <c r="D2" s="4" t="s">
        <v>3</v>
      </c>
      <c r="E2" s="4" t="s">
        <v>18</v>
      </c>
      <c r="F2" s="7"/>
      <c r="G2" s="7"/>
      <c r="H2" s="7"/>
      <c r="I2" s="7"/>
      <c r="J2" s="7"/>
      <c r="K2" s="7"/>
      <c r="L2" s="7"/>
      <c r="M2" s="7"/>
      <c r="N2" s="7"/>
      <c r="O2" s="7"/>
      <c r="P2" s="7"/>
      <c r="Q2" s="7"/>
      <c r="R2" s="7"/>
      <c r="S2" s="7"/>
      <c r="T2" s="7"/>
      <c r="U2" s="7"/>
      <c r="V2" s="7"/>
      <c r="W2" s="7"/>
    </row>
    <row r="3" spans="1:23" ht="39" customHeight="1" x14ac:dyDescent="0.25">
      <c r="A3" s="49" t="s">
        <v>5</v>
      </c>
      <c r="B3" s="49" t="s">
        <v>129</v>
      </c>
      <c r="C3" s="49" t="s">
        <v>130</v>
      </c>
      <c r="D3" s="48" t="s">
        <v>131</v>
      </c>
      <c r="E3" s="49"/>
      <c r="F3" s="3"/>
      <c r="G3" s="3"/>
      <c r="H3" s="3"/>
      <c r="I3" s="3"/>
      <c r="J3" s="3"/>
      <c r="K3" s="3"/>
      <c r="L3" s="3"/>
      <c r="M3" s="3"/>
      <c r="N3" s="3"/>
      <c r="O3" s="3"/>
      <c r="P3" s="3"/>
      <c r="Q3" s="3"/>
      <c r="R3" s="3"/>
      <c r="S3" s="3"/>
      <c r="T3" s="3"/>
      <c r="U3" s="3"/>
      <c r="V3" s="3"/>
      <c r="W3" s="3"/>
    </row>
    <row r="4" spans="1:23" ht="30" x14ac:dyDescent="0.25">
      <c r="A4" s="47" t="s">
        <v>5</v>
      </c>
      <c r="B4" s="47" t="s">
        <v>132</v>
      </c>
      <c r="C4" s="47" t="s">
        <v>130</v>
      </c>
      <c r="D4" s="8" t="s">
        <v>133</v>
      </c>
    </row>
    <row r="5" spans="1:23" ht="45" x14ac:dyDescent="0.25">
      <c r="A5" s="47" t="s">
        <v>5</v>
      </c>
      <c r="B5" s="47" t="s">
        <v>134</v>
      </c>
      <c r="C5" s="47" t="s">
        <v>130</v>
      </c>
      <c r="D5" s="8" t="s">
        <v>135</v>
      </c>
    </row>
    <row r="6" spans="1:23" ht="30" x14ac:dyDescent="0.25">
      <c r="A6" s="47" t="s">
        <v>5</v>
      </c>
      <c r="B6" s="47" t="s">
        <v>136</v>
      </c>
      <c r="C6" s="47" t="s">
        <v>130</v>
      </c>
      <c r="D6" s="8" t="s">
        <v>137</v>
      </c>
    </row>
    <row r="7" spans="1:23" ht="75" x14ac:dyDescent="0.25">
      <c r="A7" s="47" t="s">
        <v>5</v>
      </c>
      <c r="B7" s="47" t="s">
        <v>138</v>
      </c>
      <c r="C7" s="47" t="s">
        <v>130</v>
      </c>
      <c r="D7" s="8" t="s">
        <v>139</v>
      </c>
    </row>
  </sheetData>
  <mergeCells count="1">
    <mergeCell ref="A1:C1"/>
  </mergeCells>
  <conditionalFormatting sqref="A3:E7">
    <cfRule type="expression" dxfId="180" priority="71" stopIfTrue="1">
      <formula>AND(#REF!="missed",#REF!&lt;&gt;"",(MOD(ROW(),2)))</formula>
    </cfRule>
    <cfRule type="expression" dxfId="179" priority="72" stopIfTrue="1">
      <formula>AND(#REF!="missed",#REF!&lt;&gt;"",NOT(MOD(ROW(),2)))</formula>
    </cfRule>
    <cfRule type="expression" dxfId="178" priority="73" stopIfTrue="1">
      <formula>AND(#REF!="YES",(MOD(ROW(),2)))</formula>
    </cfRule>
    <cfRule type="expression" dxfId="177" priority="74" stopIfTrue="1">
      <formula>AND(#REF!="YES",NOT(MOD(ROW(),2)))</formula>
    </cfRule>
    <cfRule type="expression" dxfId="176" priority="75" stopIfTrue="1">
      <formula>AND($E3="Minors",(MOD(ROW(),2)))</formula>
    </cfRule>
    <cfRule type="expression" dxfId="175" priority="76" stopIfTrue="1">
      <formula>AND($E3="Minors",NOT(MOD(ROW(),2)))</formula>
    </cfRule>
    <cfRule type="expression" dxfId="174" priority="77" stopIfTrue="1">
      <formula>AND($E3="NMD",(MOD(ROW(),2)))</formula>
    </cfRule>
    <cfRule type="expression" dxfId="173" priority="78" stopIfTrue="1">
      <formula>AND($E3="NMD",NOT(MOD(ROW(),2)))</formula>
    </cfRule>
    <cfRule type="expression" dxfId="172" priority="79" stopIfTrue="1">
      <formula>AND($E3="Small",(MOD(ROW(),2)))</formula>
    </cfRule>
    <cfRule type="expression" dxfId="171" priority="80" stopIfTrue="1">
      <formula>AND($E3="Small",NOT(MOD(ROW(),2)))</formula>
    </cfRule>
    <cfRule type="expression" dxfId="170" priority="81" stopIfTrue="1">
      <formula>AND($E3="Large",(MOD(ROW(),2)))</formula>
    </cfRule>
    <cfRule type="expression" dxfId="169" priority="82" stopIfTrue="1">
      <formula>AND($E3="Large",NOT(MOD(ROW(),2)))</formula>
    </cfRule>
    <cfRule type="expression" dxfId="168" priority="83" stopIfTrue="1">
      <formula>AND($E3="Infants",(MOD(ROW(),2)))</formula>
    </cfRule>
    <cfRule type="expression" dxfId="167" priority="84" stopIfTrue="1">
      <formula>AND($E3="Infants",NOT(MOD(ROW(),2)))</formula>
    </cfRule>
  </conditionalFormatting>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26646-746B-4BD6-A25F-A7E68DBA9326}">
  <sheetPr codeName="Sheet6"/>
  <dimension ref="A1:V55"/>
  <sheetViews>
    <sheetView workbookViewId="0">
      <selection sqref="A1:XFD1"/>
    </sheetView>
  </sheetViews>
  <sheetFormatPr defaultColWidth="0" defaultRowHeight="15" zeroHeight="1" x14ac:dyDescent="0.25"/>
  <cols>
    <col min="1" max="1" width="5.7109375" style="47" customWidth="1"/>
    <col min="2" max="2" width="15.7109375" style="47" customWidth="1"/>
    <col min="3" max="3" width="60.7109375" style="47" customWidth="1"/>
    <col min="4" max="4" width="72.7109375" style="47" customWidth="1"/>
    <col min="5" max="5" width="9.7109375" style="47" customWidth="1"/>
    <col min="6" max="22" width="0" style="47" hidden="1" customWidth="1"/>
    <col min="23" max="16384" width="11.42578125" style="47" hidden="1"/>
  </cols>
  <sheetData>
    <row r="1" spans="1:22" s="76" customFormat="1" ht="20.100000000000001" customHeight="1" x14ac:dyDescent="0.25">
      <c r="A1" s="77" t="s">
        <v>15</v>
      </c>
      <c r="B1" s="77"/>
      <c r="C1" s="77"/>
      <c r="D1" s="78" t="s">
        <v>140</v>
      </c>
      <c r="E1" s="78" t="s">
        <v>16</v>
      </c>
      <c r="F1" s="75"/>
      <c r="G1" s="75"/>
      <c r="H1" s="75"/>
      <c r="I1" s="75"/>
      <c r="J1" s="75"/>
      <c r="K1" s="75"/>
      <c r="L1" s="75"/>
      <c r="M1" s="75"/>
      <c r="N1" s="75"/>
      <c r="O1" s="75"/>
      <c r="P1" s="75"/>
      <c r="Q1" s="75"/>
      <c r="R1" s="75"/>
      <c r="S1" s="75"/>
      <c r="T1" s="75"/>
      <c r="U1" s="75"/>
      <c r="V1" s="75"/>
    </row>
    <row r="2" spans="1:22" s="1" customFormat="1" x14ac:dyDescent="0.25">
      <c r="A2" s="18" t="s">
        <v>0</v>
      </c>
      <c r="B2" s="18" t="s">
        <v>1</v>
      </c>
      <c r="C2" s="18" t="s">
        <v>2</v>
      </c>
      <c r="D2" s="19" t="s">
        <v>3</v>
      </c>
      <c r="E2" s="19" t="s">
        <v>18</v>
      </c>
      <c r="F2" s="7"/>
      <c r="G2" s="7"/>
      <c r="H2" s="7"/>
      <c r="I2" s="7"/>
      <c r="J2" s="7"/>
      <c r="K2" s="7"/>
      <c r="L2" s="7"/>
      <c r="M2" s="7"/>
      <c r="N2" s="7"/>
      <c r="O2" s="7"/>
      <c r="P2" s="7"/>
      <c r="Q2" s="7"/>
      <c r="R2" s="7"/>
      <c r="S2" s="7"/>
      <c r="T2" s="7"/>
      <c r="U2" s="7"/>
      <c r="V2" s="7"/>
    </row>
    <row r="3" spans="1:22" ht="39" customHeight="1" x14ac:dyDescent="0.25">
      <c r="A3" s="52" t="s">
        <v>4</v>
      </c>
      <c r="B3" s="52" t="s">
        <v>709</v>
      </c>
      <c r="C3" s="50" t="s">
        <v>523</v>
      </c>
      <c r="D3" s="50" t="s">
        <v>747</v>
      </c>
      <c r="E3" s="52"/>
      <c r="F3" s="52"/>
      <c r="G3" s="51"/>
      <c r="H3" s="51"/>
      <c r="I3" s="51"/>
      <c r="J3" s="51"/>
      <c r="K3" s="51"/>
      <c r="L3" s="51"/>
      <c r="M3" s="51"/>
      <c r="N3" s="51"/>
      <c r="O3" s="51"/>
      <c r="P3" s="51"/>
      <c r="Q3" s="51"/>
      <c r="R3" s="51"/>
      <c r="S3" s="51"/>
      <c r="T3" s="51"/>
      <c r="U3" s="51"/>
      <c r="V3" s="51"/>
    </row>
    <row r="4" spans="1:22" ht="45" x14ac:dyDescent="0.25">
      <c r="A4" s="47" t="s">
        <v>5</v>
      </c>
      <c r="B4" s="47" t="s">
        <v>142</v>
      </c>
      <c r="C4" s="47" t="s">
        <v>141</v>
      </c>
      <c r="D4" s="8" t="s">
        <v>143</v>
      </c>
    </row>
    <row r="5" spans="1:22" x14ac:dyDescent="0.25">
      <c r="A5" s="47" t="s">
        <v>5</v>
      </c>
      <c r="B5" s="47" t="s">
        <v>144</v>
      </c>
      <c r="C5" s="8" t="s">
        <v>141</v>
      </c>
      <c r="D5" s="8" t="s">
        <v>145</v>
      </c>
    </row>
    <row r="6" spans="1:22" x14ac:dyDescent="0.25">
      <c r="A6" s="47" t="s">
        <v>5</v>
      </c>
      <c r="B6" s="47" t="s">
        <v>146</v>
      </c>
      <c r="C6" s="8" t="s">
        <v>141</v>
      </c>
      <c r="D6" s="8" t="s">
        <v>147</v>
      </c>
    </row>
    <row r="7" spans="1:22" x14ac:dyDescent="0.25">
      <c r="A7" s="47" t="s">
        <v>5</v>
      </c>
      <c r="B7" s="47" t="s">
        <v>148</v>
      </c>
      <c r="C7" s="8" t="s">
        <v>141</v>
      </c>
      <c r="D7" s="8" t="s">
        <v>149</v>
      </c>
    </row>
    <row r="8" spans="1:22" ht="195" x14ac:dyDescent="0.25">
      <c r="A8" s="47" t="s">
        <v>5</v>
      </c>
      <c r="B8" s="47" t="s">
        <v>150</v>
      </c>
      <c r="C8" s="8" t="s">
        <v>141</v>
      </c>
      <c r="D8" s="8" t="s">
        <v>151</v>
      </c>
    </row>
    <row r="9" spans="1:22" x14ac:dyDescent="0.25">
      <c r="A9" s="47" t="s">
        <v>5</v>
      </c>
      <c r="B9" s="47" t="s">
        <v>152</v>
      </c>
      <c r="C9" s="8" t="s">
        <v>141</v>
      </c>
      <c r="D9" s="8" t="s">
        <v>153</v>
      </c>
    </row>
    <row r="10" spans="1:22" x14ac:dyDescent="0.25">
      <c r="A10" s="47" t="s">
        <v>5</v>
      </c>
      <c r="B10" s="47" t="s">
        <v>154</v>
      </c>
      <c r="C10" s="47" t="s">
        <v>141</v>
      </c>
      <c r="D10" s="8" t="s">
        <v>155</v>
      </c>
    </row>
    <row r="11" spans="1:22" ht="30" x14ac:dyDescent="0.25">
      <c r="A11" s="47" t="s">
        <v>5</v>
      </c>
      <c r="B11" s="47" t="s">
        <v>156</v>
      </c>
      <c r="C11" s="47" t="s">
        <v>141</v>
      </c>
      <c r="D11" s="8" t="s">
        <v>157</v>
      </c>
    </row>
    <row r="12" spans="1:22" x14ac:dyDescent="0.25">
      <c r="A12" s="47" t="s">
        <v>5</v>
      </c>
      <c r="B12" s="47" t="s">
        <v>158</v>
      </c>
      <c r="C12" s="47" t="s">
        <v>141</v>
      </c>
      <c r="D12" s="8" t="s">
        <v>159</v>
      </c>
    </row>
    <row r="13" spans="1:22" ht="45" x14ac:dyDescent="0.25">
      <c r="A13" s="47" t="s">
        <v>5</v>
      </c>
      <c r="B13" s="47" t="s">
        <v>160</v>
      </c>
      <c r="C13" s="47" t="s">
        <v>141</v>
      </c>
      <c r="D13" s="8" t="s">
        <v>161</v>
      </c>
    </row>
    <row r="14" spans="1:22" ht="30" x14ac:dyDescent="0.25">
      <c r="A14" s="47" t="s">
        <v>5</v>
      </c>
      <c r="B14" s="47" t="s">
        <v>163</v>
      </c>
      <c r="C14" s="47" t="s">
        <v>141</v>
      </c>
      <c r="D14" s="8" t="s">
        <v>707</v>
      </c>
    </row>
    <row r="15" spans="1:22" ht="60" x14ac:dyDescent="0.25">
      <c r="A15" s="47" t="s">
        <v>5</v>
      </c>
      <c r="B15" s="47" t="s">
        <v>706</v>
      </c>
      <c r="C15" s="47" t="s">
        <v>141</v>
      </c>
      <c r="D15" s="8" t="s">
        <v>708</v>
      </c>
    </row>
    <row r="16" spans="1:22" ht="45" x14ac:dyDescent="0.25">
      <c r="A16" s="47" t="s">
        <v>5</v>
      </c>
      <c r="B16" s="47" t="s">
        <v>165</v>
      </c>
      <c r="C16" s="47" t="s">
        <v>141</v>
      </c>
      <c r="D16" s="8" t="s">
        <v>166</v>
      </c>
    </row>
    <row r="17" spans="1:4" ht="45" x14ac:dyDescent="0.25">
      <c r="A17" s="47" t="s">
        <v>5</v>
      </c>
      <c r="B17" s="47" t="s">
        <v>167</v>
      </c>
      <c r="C17" s="47" t="s">
        <v>141</v>
      </c>
      <c r="D17" s="8" t="s">
        <v>168</v>
      </c>
    </row>
    <row r="18" spans="1:4" x14ac:dyDescent="0.25">
      <c r="A18" s="47" t="s">
        <v>5</v>
      </c>
      <c r="B18" s="47" t="s">
        <v>169</v>
      </c>
      <c r="C18" s="47" t="s">
        <v>141</v>
      </c>
      <c r="D18" s="8" t="s">
        <v>170</v>
      </c>
    </row>
    <row r="19" spans="1:4" ht="30" x14ac:dyDescent="0.25">
      <c r="A19" s="47" t="s">
        <v>5</v>
      </c>
      <c r="B19" s="47" t="s">
        <v>171</v>
      </c>
      <c r="C19" s="47" t="s">
        <v>172</v>
      </c>
      <c r="D19" s="8" t="s">
        <v>173</v>
      </c>
    </row>
    <row r="20" spans="1:4" ht="45" x14ac:dyDescent="0.25">
      <c r="A20" s="47" t="s">
        <v>5</v>
      </c>
      <c r="B20" s="47" t="s">
        <v>174</v>
      </c>
      <c r="C20" s="47" t="s">
        <v>172</v>
      </c>
      <c r="D20" s="8" t="s">
        <v>175</v>
      </c>
    </row>
    <row r="21" spans="1:4" ht="45" x14ac:dyDescent="0.25">
      <c r="A21" s="47" t="s">
        <v>5</v>
      </c>
      <c r="B21" s="47" t="s">
        <v>176</v>
      </c>
      <c r="C21" s="47" t="s">
        <v>172</v>
      </c>
      <c r="D21" s="8" t="s">
        <v>177</v>
      </c>
    </row>
    <row r="22" spans="1:4" ht="30" x14ac:dyDescent="0.25">
      <c r="A22" s="47" t="s">
        <v>5</v>
      </c>
      <c r="B22" s="47" t="s">
        <v>178</v>
      </c>
      <c r="C22" s="47" t="s">
        <v>172</v>
      </c>
      <c r="D22" s="8" t="s">
        <v>179</v>
      </c>
    </row>
    <row r="23" spans="1:4" x14ac:dyDescent="0.25">
      <c r="A23" s="47" t="s">
        <v>5</v>
      </c>
      <c r="B23" s="47" t="s">
        <v>180</v>
      </c>
      <c r="C23" s="47" t="s">
        <v>172</v>
      </c>
      <c r="D23" s="8" t="s">
        <v>181</v>
      </c>
    </row>
    <row r="24" spans="1:4" ht="90" x14ac:dyDescent="0.25">
      <c r="A24" s="47" t="s">
        <v>5</v>
      </c>
      <c r="B24" s="47" t="s">
        <v>182</v>
      </c>
      <c r="C24" s="47" t="s">
        <v>172</v>
      </c>
      <c r="D24" s="8" t="s">
        <v>183</v>
      </c>
    </row>
    <row r="25" spans="1:4" ht="30" x14ac:dyDescent="0.25">
      <c r="A25" s="47" t="s">
        <v>5</v>
      </c>
      <c r="B25" s="47" t="s">
        <v>184</v>
      </c>
      <c r="C25" s="47" t="s">
        <v>172</v>
      </c>
      <c r="D25" s="8" t="s">
        <v>185</v>
      </c>
    </row>
    <row r="26" spans="1:4" ht="30" x14ac:dyDescent="0.25">
      <c r="A26" s="47" t="s">
        <v>5</v>
      </c>
      <c r="B26" s="47" t="s">
        <v>186</v>
      </c>
      <c r="C26" s="47" t="s">
        <v>172</v>
      </c>
      <c r="D26" s="8" t="s">
        <v>187</v>
      </c>
    </row>
    <row r="27" spans="1:4" ht="30" x14ac:dyDescent="0.25">
      <c r="A27" s="47" t="s">
        <v>5</v>
      </c>
      <c r="B27" s="47" t="s">
        <v>188</v>
      </c>
      <c r="C27" s="47" t="s">
        <v>172</v>
      </c>
      <c r="D27" s="8" t="s">
        <v>189</v>
      </c>
    </row>
    <row r="28" spans="1:4" ht="30" x14ac:dyDescent="0.25">
      <c r="A28" s="47" t="s">
        <v>5</v>
      </c>
      <c r="B28" s="47" t="s">
        <v>190</v>
      </c>
      <c r="C28" s="47" t="s">
        <v>172</v>
      </c>
      <c r="D28" s="8" t="s">
        <v>191</v>
      </c>
    </row>
    <row r="29" spans="1:4" ht="90" x14ac:dyDescent="0.25">
      <c r="A29" s="47" t="s">
        <v>5</v>
      </c>
      <c r="B29" s="47" t="s">
        <v>192</v>
      </c>
      <c r="C29" s="8" t="s">
        <v>193</v>
      </c>
      <c r="D29" s="8" t="s">
        <v>194</v>
      </c>
    </row>
    <row r="30" spans="1:4" ht="30" x14ac:dyDescent="0.25">
      <c r="A30" s="47" t="s">
        <v>5</v>
      </c>
      <c r="B30" s="47" t="s">
        <v>195</v>
      </c>
      <c r="C30" s="8" t="s">
        <v>193</v>
      </c>
      <c r="D30" s="8" t="s">
        <v>196</v>
      </c>
    </row>
    <row r="31" spans="1:4" ht="60" x14ac:dyDescent="0.25">
      <c r="A31" s="47" t="s">
        <v>5</v>
      </c>
      <c r="B31" s="47" t="s">
        <v>197</v>
      </c>
      <c r="C31" s="47" t="s">
        <v>6</v>
      </c>
      <c r="D31" s="8" t="s">
        <v>198</v>
      </c>
    </row>
    <row r="32" spans="1:4" ht="45" x14ac:dyDescent="0.25">
      <c r="A32" s="47" t="s">
        <v>5</v>
      </c>
      <c r="B32" s="47" t="s">
        <v>199</v>
      </c>
      <c r="C32" s="47" t="s">
        <v>6</v>
      </c>
      <c r="D32" s="8" t="s">
        <v>200</v>
      </c>
    </row>
    <row r="33" spans="1:4" ht="45" x14ac:dyDescent="0.25">
      <c r="A33" s="47" t="s">
        <v>5</v>
      </c>
      <c r="B33" s="47" t="s">
        <v>201</v>
      </c>
      <c r="C33" s="47" t="s">
        <v>6</v>
      </c>
      <c r="D33" s="8" t="s">
        <v>202</v>
      </c>
    </row>
    <row r="34" spans="1:4" x14ac:dyDescent="0.25">
      <c r="A34" s="47" t="s">
        <v>5</v>
      </c>
      <c r="B34" s="47" t="s">
        <v>203</v>
      </c>
      <c r="C34" s="47" t="s">
        <v>6</v>
      </c>
      <c r="D34" s="8" t="s">
        <v>204</v>
      </c>
    </row>
    <row r="35" spans="1:4" ht="45" x14ac:dyDescent="0.25">
      <c r="A35" s="47" t="s">
        <v>5</v>
      </c>
      <c r="B35" s="47" t="s">
        <v>205</v>
      </c>
      <c r="C35" s="47" t="s">
        <v>6</v>
      </c>
      <c r="D35" s="8" t="s">
        <v>702</v>
      </c>
    </row>
    <row r="36" spans="1:4" ht="45" x14ac:dyDescent="0.25">
      <c r="A36" s="47" t="s">
        <v>5</v>
      </c>
      <c r="B36" s="47" t="s">
        <v>206</v>
      </c>
      <c r="C36" s="47" t="s">
        <v>6</v>
      </c>
      <c r="D36" s="8" t="s">
        <v>746</v>
      </c>
    </row>
    <row r="37" spans="1:4" ht="30" x14ac:dyDescent="0.25">
      <c r="A37" s="47" t="s">
        <v>5</v>
      </c>
      <c r="B37" s="47" t="s">
        <v>207</v>
      </c>
      <c r="C37" s="47" t="s">
        <v>6</v>
      </c>
      <c r="D37" s="8" t="s">
        <v>208</v>
      </c>
    </row>
    <row r="38" spans="1:4" ht="45" x14ac:dyDescent="0.25">
      <c r="A38" s="47" t="s">
        <v>5</v>
      </c>
      <c r="B38" s="47" t="s">
        <v>209</v>
      </c>
      <c r="C38" s="47" t="s">
        <v>6</v>
      </c>
      <c r="D38" s="8" t="s">
        <v>210</v>
      </c>
    </row>
    <row r="39" spans="1:4" ht="30" x14ac:dyDescent="0.25">
      <c r="A39" s="47" t="s">
        <v>5</v>
      </c>
      <c r="B39" s="47" t="s">
        <v>211</v>
      </c>
      <c r="C39" s="47" t="s">
        <v>6</v>
      </c>
      <c r="D39" s="8" t="s">
        <v>212</v>
      </c>
    </row>
    <row r="40" spans="1:4" ht="45" x14ac:dyDescent="0.25">
      <c r="A40" s="47" t="s">
        <v>5</v>
      </c>
      <c r="B40" s="47" t="s">
        <v>213</v>
      </c>
      <c r="C40" s="47" t="s">
        <v>6</v>
      </c>
      <c r="D40" s="8" t="s">
        <v>214</v>
      </c>
    </row>
    <row r="41" spans="1:4" ht="45" x14ac:dyDescent="0.25">
      <c r="A41" s="47" t="s">
        <v>5</v>
      </c>
      <c r="B41" s="47" t="s">
        <v>215</v>
      </c>
      <c r="C41" s="47" t="s">
        <v>6</v>
      </c>
      <c r="D41" s="8" t="s">
        <v>216</v>
      </c>
    </row>
    <row r="42" spans="1:4" x14ac:dyDescent="0.25">
      <c r="A42" s="47" t="s">
        <v>5</v>
      </c>
      <c r="B42" s="47" t="s">
        <v>217</v>
      </c>
      <c r="C42" s="47" t="s">
        <v>6</v>
      </c>
      <c r="D42" s="8" t="s">
        <v>218</v>
      </c>
    </row>
    <row r="43" spans="1:4" ht="30" x14ac:dyDescent="0.25">
      <c r="A43" s="47" t="s">
        <v>5</v>
      </c>
      <c r="B43" s="47" t="s">
        <v>219</v>
      </c>
      <c r="C43" s="47" t="s">
        <v>6</v>
      </c>
      <c r="D43" s="8" t="s">
        <v>220</v>
      </c>
    </row>
    <row r="44" spans="1:4" ht="30" x14ac:dyDescent="0.25">
      <c r="A44" s="47" t="s">
        <v>5</v>
      </c>
      <c r="B44" s="47" t="s">
        <v>221</v>
      </c>
      <c r="C44" s="47" t="s">
        <v>6</v>
      </c>
      <c r="D44" s="8" t="s">
        <v>222</v>
      </c>
    </row>
    <row r="45" spans="1:4" ht="30" x14ac:dyDescent="0.25">
      <c r="A45" s="47" t="s">
        <v>5</v>
      </c>
      <c r="B45" s="47" t="s">
        <v>223</v>
      </c>
      <c r="C45" s="47" t="s">
        <v>6</v>
      </c>
      <c r="D45" s="8" t="s">
        <v>224</v>
      </c>
    </row>
    <row r="46" spans="1:4" ht="45" x14ac:dyDescent="0.25">
      <c r="A46" s="47" t="s">
        <v>5</v>
      </c>
      <c r="B46" s="47" t="s">
        <v>225</v>
      </c>
      <c r="C46" s="47" t="s">
        <v>6</v>
      </c>
      <c r="D46" s="8" t="s">
        <v>226</v>
      </c>
    </row>
    <row r="47" spans="1:4" ht="45" x14ac:dyDescent="0.25">
      <c r="A47" s="47" t="s">
        <v>5</v>
      </c>
      <c r="B47" s="47" t="s">
        <v>227</v>
      </c>
      <c r="C47" s="47" t="s">
        <v>6</v>
      </c>
      <c r="D47" s="8" t="s">
        <v>228</v>
      </c>
    </row>
    <row r="48" spans="1:4" ht="30" x14ac:dyDescent="0.25">
      <c r="A48" s="47" t="s">
        <v>5</v>
      </c>
      <c r="B48" s="47" t="s">
        <v>229</v>
      </c>
      <c r="C48" s="47" t="s">
        <v>6</v>
      </c>
      <c r="D48" s="8" t="s">
        <v>230</v>
      </c>
    </row>
    <row r="49" spans="1:4" ht="60" x14ac:dyDescent="0.25">
      <c r="A49" s="47" t="s">
        <v>5</v>
      </c>
      <c r="B49" s="47" t="s">
        <v>231</v>
      </c>
      <c r="C49" s="47" t="s">
        <v>6</v>
      </c>
      <c r="D49" s="8" t="s">
        <v>232</v>
      </c>
    </row>
    <row r="50" spans="1:4" ht="30" x14ac:dyDescent="0.25">
      <c r="A50" s="47" t="s">
        <v>5</v>
      </c>
      <c r="B50" s="47" t="s">
        <v>233</v>
      </c>
      <c r="C50" s="47" t="s">
        <v>6</v>
      </c>
      <c r="D50" s="8" t="s">
        <v>234</v>
      </c>
    </row>
    <row r="51" spans="1:4" ht="30" x14ac:dyDescent="0.25">
      <c r="A51" s="47" t="s">
        <v>5</v>
      </c>
      <c r="B51" s="47" t="s">
        <v>235</v>
      </c>
      <c r="C51" s="47" t="s">
        <v>6</v>
      </c>
      <c r="D51" s="8" t="s">
        <v>236</v>
      </c>
    </row>
    <row r="52" spans="1:4" ht="30" x14ac:dyDescent="0.25">
      <c r="A52" s="47" t="s">
        <v>5</v>
      </c>
      <c r="B52" s="47" t="s">
        <v>237</v>
      </c>
      <c r="C52" s="47" t="s">
        <v>6</v>
      </c>
      <c r="D52" s="8" t="s">
        <v>162</v>
      </c>
    </row>
    <row r="53" spans="1:4" ht="60" x14ac:dyDescent="0.25">
      <c r="A53" s="47" t="s">
        <v>5</v>
      </c>
      <c r="B53" s="47" t="s">
        <v>238</v>
      </c>
      <c r="C53" s="47" t="s">
        <v>6</v>
      </c>
      <c r="D53" s="8" t="s">
        <v>164</v>
      </c>
    </row>
    <row r="54" spans="1:4" ht="45" x14ac:dyDescent="0.25">
      <c r="A54" s="47" t="s">
        <v>5</v>
      </c>
      <c r="B54" s="47" t="s">
        <v>239</v>
      </c>
      <c r="C54" s="47" t="s">
        <v>240</v>
      </c>
      <c r="D54" s="8" t="s">
        <v>241</v>
      </c>
    </row>
    <row r="55" spans="1:4" ht="30" x14ac:dyDescent="0.25">
      <c r="A55" s="47" t="s">
        <v>5</v>
      </c>
      <c r="B55" s="47" t="s">
        <v>242</v>
      </c>
      <c r="C55" s="47" t="s">
        <v>240</v>
      </c>
      <c r="D55" s="8" t="s">
        <v>243</v>
      </c>
    </row>
  </sheetData>
  <mergeCells count="1">
    <mergeCell ref="A1:C1"/>
  </mergeCells>
  <conditionalFormatting sqref="A4:E55">
    <cfRule type="expression" dxfId="159" priority="15" stopIfTrue="1">
      <formula>AND(#REF!="missed",#REF!&lt;&gt;"",(MOD(ROW(),2)))</formula>
    </cfRule>
    <cfRule type="expression" dxfId="158" priority="16" stopIfTrue="1">
      <formula>AND(#REF!="missed",#REF!&lt;&gt;"",NOT(MOD(ROW(),2)))</formula>
    </cfRule>
    <cfRule type="expression" dxfId="157" priority="17" stopIfTrue="1">
      <formula>AND(#REF!="YES",(MOD(ROW(),2)))</formula>
    </cfRule>
    <cfRule type="expression" dxfId="156" priority="18" stopIfTrue="1">
      <formula>AND(#REF!="YES",NOT(MOD(ROW(),2)))</formula>
    </cfRule>
    <cfRule type="expression" dxfId="155" priority="19" stopIfTrue="1">
      <formula>AND($E4="Minors",(MOD(ROW(),2)))</formula>
    </cfRule>
    <cfRule type="expression" dxfId="154" priority="20" stopIfTrue="1">
      <formula>AND($E4="Minors",NOT(MOD(ROW(),2)))</formula>
    </cfRule>
    <cfRule type="expression" dxfId="153" priority="21" stopIfTrue="1">
      <formula>AND($E4="NMD",(MOD(ROW(),2)))</formula>
    </cfRule>
    <cfRule type="expression" dxfId="152" priority="22" stopIfTrue="1">
      <formula>AND($E4="NMD",NOT(MOD(ROW(),2)))</formula>
    </cfRule>
    <cfRule type="expression" dxfId="151" priority="23" stopIfTrue="1">
      <formula>AND($E4="Small",(MOD(ROW(),2)))</formula>
    </cfRule>
    <cfRule type="expression" dxfId="150" priority="24" stopIfTrue="1">
      <formula>AND($E4="Small",NOT(MOD(ROW(),2)))</formula>
    </cfRule>
    <cfRule type="expression" dxfId="149" priority="25" stopIfTrue="1">
      <formula>AND($E4="Large",(MOD(ROW(),2)))</formula>
    </cfRule>
    <cfRule type="expression" dxfId="148" priority="26" stopIfTrue="1">
      <formula>AND($E4="Large",NOT(MOD(ROW(),2)))</formula>
    </cfRule>
    <cfRule type="expression" dxfId="147" priority="27" stopIfTrue="1">
      <formula>AND($E4="Infants",(MOD(ROW(),2)))</formula>
    </cfRule>
    <cfRule type="expression" dxfId="146" priority="28" stopIfTrue="1">
      <formula>AND($E4="Infants",NOT(MOD(ROW(),2)))</formula>
    </cfRule>
  </conditionalFormatting>
  <conditionalFormatting sqref="A3:F3">
    <cfRule type="expression" dxfId="145" priority="211" stopIfTrue="1">
      <formula>AND(#REF!="missed",#REF!&lt;&gt;"",(MOD(ROW(),2)))</formula>
    </cfRule>
    <cfRule type="expression" dxfId="144" priority="212" stopIfTrue="1">
      <formula>AND(#REF!="missed",#REF!&lt;&gt;"",NOT(MOD(ROW(),2)))</formula>
    </cfRule>
    <cfRule type="expression" dxfId="143" priority="213" stopIfTrue="1">
      <formula>AND($F3="YES",(MOD(ROW(),2)))</formula>
    </cfRule>
    <cfRule type="expression" dxfId="142" priority="214" stopIfTrue="1">
      <formula>AND($F3="YES",NOT(MOD(ROW(),2)))</formula>
    </cfRule>
    <cfRule type="expression" dxfId="141" priority="215" stopIfTrue="1">
      <formula>AND($E3="Minors",(MOD(ROW(),2)))</formula>
    </cfRule>
    <cfRule type="expression" dxfId="140" priority="216" stopIfTrue="1">
      <formula>AND($E3="Minors",NOT(MOD(ROW(),2)))</formula>
    </cfRule>
    <cfRule type="expression" dxfId="139" priority="217" stopIfTrue="1">
      <formula>AND($E3="NMD",(MOD(ROW(),2)))</formula>
    </cfRule>
    <cfRule type="expression" dxfId="138" priority="218" stopIfTrue="1">
      <formula>AND($E3="NMD",NOT(MOD(ROW(),2)))</formula>
    </cfRule>
    <cfRule type="expression" dxfId="137" priority="219" stopIfTrue="1">
      <formula>AND($E3="Small",(MOD(ROW(),2)))</formula>
    </cfRule>
    <cfRule type="expression" dxfId="136" priority="220" stopIfTrue="1">
      <formula>AND($E3="Small",NOT(MOD(ROW(),2)))</formula>
    </cfRule>
    <cfRule type="expression" dxfId="135" priority="221" stopIfTrue="1">
      <formula>AND($E3="Large",(MOD(ROW(),2)))</formula>
    </cfRule>
    <cfRule type="expression" dxfId="134" priority="222" stopIfTrue="1">
      <formula>AND($E3="Large",NOT(MOD(ROW(),2)))</formula>
    </cfRule>
    <cfRule type="expression" dxfId="133" priority="223" stopIfTrue="1">
      <formula>AND($E3="Infants",(MOD(ROW(),2)))</formula>
    </cfRule>
    <cfRule type="expression" dxfId="132" priority="224" stopIfTrue="1">
      <formula>AND($E3="Infants",NOT(MOD(ROW(),2)))</formula>
    </cfRule>
  </conditionalFormatting>
  <pageMargins left="0.75" right="0.75" top="1" bottom="1" header="0.5" footer="0.5"/>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Y54"/>
  <sheetViews>
    <sheetView showGridLines="0" workbookViewId="0">
      <selection sqref="A1:XFD1"/>
    </sheetView>
  </sheetViews>
  <sheetFormatPr defaultColWidth="0" defaultRowHeight="15" zeroHeight="1" x14ac:dyDescent="0.25"/>
  <cols>
    <col min="1" max="1" width="5.7109375" style="1" customWidth="1"/>
    <col min="2" max="2" width="15.7109375" style="1" customWidth="1"/>
    <col min="3" max="3" width="60.7109375" style="1" customWidth="1"/>
    <col min="4" max="4" width="72.7109375" style="2" customWidth="1"/>
    <col min="5" max="5" width="9.7109375" style="5" customWidth="1"/>
    <col min="6" max="25" width="0" style="3" hidden="1" customWidth="1"/>
    <col min="26" max="16384" width="8.85546875" hidden="1"/>
  </cols>
  <sheetData>
    <row r="1" spans="1:25" s="76" customFormat="1" ht="20.100000000000001" customHeight="1" x14ac:dyDescent="0.25">
      <c r="A1" s="73" t="s">
        <v>15</v>
      </c>
      <c r="B1" s="73"/>
      <c r="C1" s="73"/>
      <c r="D1" s="74" t="s">
        <v>244</v>
      </c>
      <c r="E1" s="74" t="s">
        <v>16</v>
      </c>
      <c r="F1" s="75"/>
      <c r="G1" s="75"/>
      <c r="H1" s="75"/>
      <c r="I1" s="75"/>
      <c r="J1" s="75"/>
      <c r="K1" s="75"/>
      <c r="L1" s="75"/>
      <c r="M1" s="75"/>
      <c r="N1" s="75"/>
      <c r="O1" s="75"/>
      <c r="P1" s="75"/>
      <c r="Q1" s="75"/>
      <c r="R1" s="75"/>
      <c r="S1" s="75"/>
      <c r="T1" s="75"/>
      <c r="U1" s="75"/>
      <c r="V1" s="75"/>
      <c r="W1" s="75"/>
      <c r="X1" s="75"/>
      <c r="Y1" s="75"/>
    </row>
    <row r="2" spans="1:25" s="1" customFormat="1" ht="39" customHeight="1" x14ac:dyDescent="0.25">
      <c r="A2" s="6" t="s">
        <v>0</v>
      </c>
      <c r="B2" s="6" t="s">
        <v>1</v>
      </c>
      <c r="C2" s="6" t="s">
        <v>2</v>
      </c>
      <c r="D2" s="4" t="s">
        <v>3</v>
      </c>
      <c r="E2" s="4" t="s">
        <v>18</v>
      </c>
      <c r="F2" s="7"/>
      <c r="G2" s="7"/>
      <c r="H2" s="7"/>
      <c r="I2" s="7"/>
      <c r="J2" s="7"/>
      <c r="K2" s="7"/>
      <c r="L2" s="7"/>
      <c r="M2" s="7"/>
      <c r="N2" s="7"/>
      <c r="O2" s="7"/>
      <c r="P2" s="7"/>
      <c r="Q2" s="7"/>
      <c r="R2" s="7"/>
      <c r="S2" s="7"/>
      <c r="T2" s="7"/>
      <c r="U2" s="7"/>
      <c r="V2" s="7"/>
      <c r="W2" s="7"/>
      <c r="X2" s="7"/>
      <c r="Y2" s="7"/>
    </row>
    <row r="3" spans="1:25" ht="39" customHeight="1" x14ac:dyDescent="0.25">
      <c r="A3" s="35" t="s">
        <v>5</v>
      </c>
      <c r="B3" s="35" t="s">
        <v>116</v>
      </c>
      <c r="C3" s="35" t="s">
        <v>117</v>
      </c>
      <c r="D3" s="37" t="s">
        <v>118</v>
      </c>
      <c r="E3" s="9"/>
    </row>
    <row r="4" spans="1:25" ht="60" x14ac:dyDescent="0.25">
      <c r="A4" s="35" t="s">
        <v>5</v>
      </c>
      <c r="B4" s="35" t="s">
        <v>119</v>
      </c>
      <c r="C4" s="35" t="s">
        <v>117</v>
      </c>
      <c r="D4" s="37" t="s">
        <v>120</v>
      </c>
      <c r="E4" s="9"/>
    </row>
    <row r="5" spans="1:25" ht="30" x14ac:dyDescent="0.25">
      <c r="A5" s="35" t="s">
        <v>5</v>
      </c>
      <c r="B5" s="35" t="s">
        <v>245</v>
      </c>
      <c r="C5" s="35" t="s">
        <v>246</v>
      </c>
      <c r="D5" s="37" t="s">
        <v>247</v>
      </c>
      <c r="E5" s="9"/>
    </row>
    <row r="6" spans="1:25" ht="60" x14ac:dyDescent="0.25">
      <c r="A6" s="35" t="s">
        <v>5</v>
      </c>
      <c r="B6" s="35" t="s">
        <v>248</v>
      </c>
      <c r="C6" s="35" t="s">
        <v>246</v>
      </c>
      <c r="D6" s="37" t="s">
        <v>249</v>
      </c>
      <c r="E6" s="9"/>
    </row>
    <row r="7" spans="1:25" ht="60" x14ac:dyDescent="0.25">
      <c r="A7" s="35" t="s">
        <v>5</v>
      </c>
      <c r="B7" s="1" t="s">
        <v>250</v>
      </c>
      <c r="C7" s="1" t="s">
        <v>246</v>
      </c>
      <c r="D7" s="30" t="s">
        <v>251</v>
      </c>
      <c r="E7"/>
    </row>
    <row r="8" spans="1:25" ht="30" x14ac:dyDescent="0.25">
      <c r="A8" s="35" t="s">
        <v>5</v>
      </c>
      <c r="B8" s="1" t="s">
        <v>252</v>
      </c>
      <c r="C8" s="1" t="s">
        <v>246</v>
      </c>
      <c r="D8" s="30" t="s">
        <v>253</v>
      </c>
      <c r="E8"/>
    </row>
    <row r="9" spans="1:25" ht="30" x14ac:dyDescent="0.25">
      <c r="A9" s="35" t="s">
        <v>5</v>
      </c>
      <c r="B9" s="1" t="s">
        <v>254</v>
      </c>
      <c r="C9" s="1" t="s">
        <v>255</v>
      </c>
      <c r="D9" s="30" t="s">
        <v>256</v>
      </c>
      <c r="E9"/>
    </row>
    <row r="10" spans="1:25" ht="30" x14ac:dyDescent="0.25">
      <c r="A10" s="35" t="s">
        <v>5</v>
      </c>
      <c r="B10" s="1" t="s">
        <v>257</v>
      </c>
      <c r="C10" s="1" t="s">
        <v>255</v>
      </c>
      <c r="D10" s="30" t="s">
        <v>258</v>
      </c>
      <c r="E10"/>
    </row>
    <row r="11" spans="1:25" x14ac:dyDescent="0.25">
      <c r="A11" s="35" t="s">
        <v>5</v>
      </c>
      <c r="B11" s="1" t="s">
        <v>259</v>
      </c>
      <c r="C11" s="1" t="s">
        <v>255</v>
      </c>
      <c r="D11" s="30" t="s">
        <v>260</v>
      </c>
      <c r="E11"/>
    </row>
    <row r="12" spans="1:25" x14ac:dyDescent="0.25">
      <c r="A12" s="35" t="s">
        <v>5</v>
      </c>
      <c r="B12" s="1" t="s">
        <v>261</v>
      </c>
      <c r="C12" s="1" t="s">
        <v>255</v>
      </c>
      <c r="D12" s="30" t="s">
        <v>262</v>
      </c>
      <c r="E12"/>
    </row>
    <row r="13" spans="1:25" ht="30" x14ac:dyDescent="0.25">
      <c r="A13" s="35" t="s">
        <v>5</v>
      </c>
      <c r="B13" s="1" t="s">
        <v>263</v>
      </c>
      <c r="C13" s="1" t="s">
        <v>255</v>
      </c>
      <c r="D13" s="30" t="s">
        <v>264</v>
      </c>
      <c r="E13"/>
    </row>
    <row r="14" spans="1:25" x14ac:dyDescent="0.25">
      <c r="A14" s="35" t="s">
        <v>5</v>
      </c>
      <c r="B14" s="1" t="s">
        <v>265</v>
      </c>
      <c r="C14" s="1" t="s">
        <v>255</v>
      </c>
      <c r="D14" s="30" t="s">
        <v>266</v>
      </c>
      <c r="E14"/>
    </row>
    <row r="15" spans="1:25" x14ac:dyDescent="0.25">
      <c r="A15" s="35" t="s">
        <v>5</v>
      </c>
      <c r="B15" s="1" t="s">
        <v>267</v>
      </c>
      <c r="C15" s="1" t="s">
        <v>255</v>
      </c>
      <c r="D15" s="30" t="s">
        <v>268</v>
      </c>
      <c r="E15"/>
    </row>
    <row r="16" spans="1:25" ht="45" x14ac:dyDescent="0.25">
      <c r="A16" s="35" t="s">
        <v>5</v>
      </c>
      <c r="B16" s="1" t="s">
        <v>269</v>
      </c>
      <c r="C16" s="1" t="s">
        <v>255</v>
      </c>
      <c r="D16" s="30" t="s">
        <v>270</v>
      </c>
      <c r="E16"/>
    </row>
    <row r="17" spans="1:5" ht="30" x14ac:dyDescent="0.25">
      <c r="A17" s="35" t="s">
        <v>5</v>
      </c>
      <c r="B17" s="1" t="s">
        <v>271</v>
      </c>
      <c r="C17" s="1" t="s">
        <v>255</v>
      </c>
      <c r="D17" s="30" t="s">
        <v>272</v>
      </c>
      <c r="E17"/>
    </row>
    <row r="18" spans="1:5" ht="30" x14ac:dyDescent="0.25">
      <c r="A18" s="35" t="s">
        <v>5</v>
      </c>
      <c r="B18" s="1" t="s">
        <v>273</v>
      </c>
      <c r="C18" s="1" t="s">
        <v>255</v>
      </c>
      <c r="D18" s="30" t="s">
        <v>274</v>
      </c>
      <c r="E18"/>
    </row>
    <row r="19" spans="1:5" ht="45" x14ac:dyDescent="0.25">
      <c r="A19" s="35" t="s">
        <v>5</v>
      </c>
      <c r="B19" s="1" t="s">
        <v>275</v>
      </c>
      <c r="C19" s="1" t="s">
        <v>255</v>
      </c>
      <c r="D19" s="30" t="s">
        <v>276</v>
      </c>
      <c r="E19"/>
    </row>
    <row r="20" spans="1:5" ht="45" x14ac:dyDescent="0.25">
      <c r="A20" s="35" t="s">
        <v>5</v>
      </c>
      <c r="B20" s="1" t="s">
        <v>277</v>
      </c>
      <c r="C20" s="1" t="s">
        <v>255</v>
      </c>
      <c r="D20" s="30" t="s">
        <v>278</v>
      </c>
      <c r="E20"/>
    </row>
    <row r="21" spans="1:5" ht="30" x14ac:dyDescent="0.25">
      <c r="A21" s="35" t="s">
        <v>5</v>
      </c>
      <c r="B21" s="1" t="s">
        <v>279</v>
      </c>
      <c r="C21" s="1" t="s">
        <v>255</v>
      </c>
      <c r="D21" s="30" t="s">
        <v>280</v>
      </c>
      <c r="E21"/>
    </row>
    <row r="22" spans="1:5" ht="45" x14ac:dyDescent="0.25">
      <c r="A22" s="35" t="s">
        <v>5</v>
      </c>
      <c r="B22" s="1" t="s">
        <v>281</v>
      </c>
      <c r="C22" s="1" t="s">
        <v>282</v>
      </c>
      <c r="D22" s="30" t="s">
        <v>283</v>
      </c>
      <c r="E22"/>
    </row>
    <row r="23" spans="1:5" x14ac:dyDescent="0.25">
      <c r="A23" s="35" t="s">
        <v>5</v>
      </c>
      <c r="B23" s="1" t="s">
        <v>284</v>
      </c>
      <c r="C23" s="1" t="s">
        <v>282</v>
      </c>
      <c r="D23" s="30" t="s">
        <v>285</v>
      </c>
      <c r="E23"/>
    </row>
    <row r="24" spans="1:5" x14ac:dyDescent="0.25">
      <c r="A24" s="35" t="s">
        <v>5</v>
      </c>
      <c r="B24" s="1" t="s">
        <v>286</v>
      </c>
      <c r="C24" s="1" t="s">
        <v>282</v>
      </c>
      <c r="D24" s="30" t="s">
        <v>287</v>
      </c>
      <c r="E24"/>
    </row>
    <row r="25" spans="1:5" x14ac:dyDescent="0.25">
      <c r="A25" s="35" t="s">
        <v>5</v>
      </c>
      <c r="B25" s="1" t="s">
        <v>288</v>
      </c>
      <c r="C25" s="1" t="s">
        <v>282</v>
      </c>
      <c r="D25" s="30" t="s">
        <v>289</v>
      </c>
      <c r="E25"/>
    </row>
    <row r="26" spans="1:5" x14ac:dyDescent="0.25">
      <c r="A26" s="35" t="s">
        <v>5</v>
      </c>
      <c r="B26" s="1" t="s">
        <v>290</v>
      </c>
      <c r="C26" s="1" t="s">
        <v>282</v>
      </c>
      <c r="D26" s="30" t="s">
        <v>291</v>
      </c>
      <c r="E26"/>
    </row>
    <row r="27" spans="1:5" ht="30" x14ac:dyDescent="0.25">
      <c r="A27" s="35" t="s">
        <v>5</v>
      </c>
      <c r="B27" s="1" t="s">
        <v>292</v>
      </c>
      <c r="C27" s="1" t="s">
        <v>282</v>
      </c>
      <c r="D27" s="30" t="s">
        <v>293</v>
      </c>
      <c r="E27"/>
    </row>
    <row r="28" spans="1:5" x14ac:dyDescent="0.25">
      <c r="A28" s="35" t="s">
        <v>5</v>
      </c>
      <c r="B28" s="1" t="s">
        <v>294</v>
      </c>
      <c r="C28" s="1" t="s">
        <v>282</v>
      </c>
      <c r="D28" s="30" t="s">
        <v>295</v>
      </c>
      <c r="E28"/>
    </row>
    <row r="29" spans="1:5" ht="60" x14ac:dyDescent="0.25">
      <c r="A29" s="35" t="s">
        <v>5</v>
      </c>
      <c r="B29" s="1" t="s">
        <v>296</v>
      </c>
      <c r="C29" s="1" t="s">
        <v>297</v>
      </c>
      <c r="D29" s="30" t="s">
        <v>298</v>
      </c>
      <c r="E29"/>
    </row>
    <row r="30" spans="1:5" ht="45" x14ac:dyDescent="0.25">
      <c r="A30" s="35" t="s">
        <v>5</v>
      </c>
      <c r="B30" s="1" t="s">
        <v>299</v>
      </c>
      <c r="C30" s="1" t="s">
        <v>297</v>
      </c>
      <c r="D30" s="30" t="s">
        <v>300</v>
      </c>
      <c r="E30"/>
    </row>
    <row r="31" spans="1:5" x14ac:dyDescent="0.25">
      <c r="A31" s="35" t="s">
        <v>5</v>
      </c>
      <c r="B31" s="1" t="s">
        <v>301</v>
      </c>
      <c r="C31" s="1" t="s">
        <v>297</v>
      </c>
      <c r="D31" s="30" t="s">
        <v>302</v>
      </c>
      <c r="E31"/>
    </row>
    <row r="32" spans="1:5" ht="30" x14ac:dyDescent="0.25">
      <c r="A32" s="35" t="s">
        <v>5</v>
      </c>
      <c r="B32" s="1" t="s">
        <v>303</v>
      </c>
      <c r="C32" s="1" t="s">
        <v>297</v>
      </c>
      <c r="D32" s="30" t="s">
        <v>304</v>
      </c>
      <c r="E32"/>
    </row>
    <row r="33" spans="1:5" x14ac:dyDescent="0.25">
      <c r="A33" s="35" t="s">
        <v>5</v>
      </c>
      <c r="B33" s="1" t="s">
        <v>305</v>
      </c>
      <c r="C33" s="1" t="s">
        <v>297</v>
      </c>
      <c r="D33" s="30" t="s">
        <v>306</v>
      </c>
      <c r="E33"/>
    </row>
    <row r="34" spans="1:5" ht="30" x14ac:dyDescent="0.25">
      <c r="A34" s="35" t="s">
        <v>5</v>
      </c>
      <c r="B34" s="1" t="s">
        <v>307</v>
      </c>
      <c r="C34" s="1" t="s">
        <v>297</v>
      </c>
      <c r="D34" s="30" t="s">
        <v>308</v>
      </c>
      <c r="E34"/>
    </row>
    <row r="35" spans="1:5" ht="30" x14ac:dyDescent="0.25">
      <c r="A35" s="35" t="s">
        <v>5</v>
      </c>
      <c r="B35" s="1" t="s">
        <v>309</v>
      </c>
      <c r="C35" s="1" t="s">
        <v>297</v>
      </c>
      <c r="D35" s="30" t="s">
        <v>310</v>
      </c>
      <c r="E35"/>
    </row>
    <row r="36" spans="1:5" ht="30" x14ac:dyDescent="0.25">
      <c r="A36" s="35" t="s">
        <v>5</v>
      </c>
      <c r="B36" s="1" t="s">
        <v>311</v>
      </c>
      <c r="C36" s="1" t="s">
        <v>297</v>
      </c>
      <c r="D36" s="30" t="s">
        <v>312</v>
      </c>
      <c r="E36"/>
    </row>
    <row r="37" spans="1:5" x14ac:dyDescent="0.25">
      <c r="A37" s="35" t="s">
        <v>5</v>
      </c>
      <c r="B37" s="1" t="s">
        <v>313</v>
      </c>
      <c r="C37" s="1" t="s">
        <v>297</v>
      </c>
      <c r="D37" s="30" t="s">
        <v>314</v>
      </c>
      <c r="E37"/>
    </row>
    <row r="38" spans="1:5" x14ac:dyDescent="0.25">
      <c r="A38" s="35" t="s">
        <v>5</v>
      </c>
      <c r="B38" s="1" t="s">
        <v>315</v>
      </c>
      <c r="C38" s="1" t="s">
        <v>297</v>
      </c>
      <c r="D38" s="30" t="s">
        <v>316</v>
      </c>
      <c r="E38"/>
    </row>
    <row r="39" spans="1:5" ht="45" x14ac:dyDescent="0.25">
      <c r="A39" s="35" t="s">
        <v>5</v>
      </c>
      <c r="B39" s="1" t="s">
        <v>317</v>
      </c>
      <c r="C39" s="1" t="s">
        <v>297</v>
      </c>
      <c r="D39" s="30" t="s">
        <v>318</v>
      </c>
      <c r="E39"/>
    </row>
    <row r="40" spans="1:5" ht="45" x14ac:dyDescent="0.25">
      <c r="A40" s="35" t="s">
        <v>5</v>
      </c>
      <c r="B40" s="1" t="s">
        <v>319</v>
      </c>
      <c r="C40" s="1" t="s">
        <v>297</v>
      </c>
      <c r="D40" s="30" t="s">
        <v>320</v>
      </c>
      <c r="E40"/>
    </row>
    <row r="41" spans="1:5" ht="45" x14ac:dyDescent="0.25">
      <c r="A41" s="35" t="s">
        <v>5</v>
      </c>
      <c r="B41" s="1" t="s">
        <v>321</v>
      </c>
      <c r="C41" s="1" t="s">
        <v>322</v>
      </c>
      <c r="D41" s="30" t="s">
        <v>323</v>
      </c>
      <c r="E41"/>
    </row>
    <row r="42" spans="1:5" ht="30" x14ac:dyDescent="0.25">
      <c r="A42" s="12" t="s">
        <v>5</v>
      </c>
      <c r="B42" s="11" t="s">
        <v>324</v>
      </c>
      <c r="C42" s="36" t="s">
        <v>322</v>
      </c>
      <c r="D42" s="38" t="s">
        <v>325</v>
      </c>
      <c r="E42" s="11"/>
    </row>
    <row r="43" spans="1:5" ht="30" x14ac:dyDescent="0.25">
      <c r="A43" s="12" t="s">
        <v>5</v>
      </c>
      <c r="B43" s="11" t="s">
        <v>326</v>
      </c>
      <c r="C43" s="36" t="s">
        <v>322</v>
      </c>
      <c r="D43" s="38" t="s">
        <v>327</v>
      </c>
      <c r="E43" s="11"/>
    </row>
    <row r="44" spans="1:5" ht="45" x14ac:dyDescent="0.25">
      <c r="A44" s="35" t="s">
        <v>5</v>
      </c>
      <c r="B44" s="1" t="s">
        <v>328</v>
      </c>
      <c r="C44" s="1" t="s">
        <v>329</v>
      </c>
      <c r="D44" s="30" t="s">
        <v>330</v>
      </c>
      <c r="E44"/>
    </row>
    <row r="45" spans="1:5" x14ac:dyDescent="0.25">
      <c r="A45" s="35" t="s">
        <v>5</v>
      </c>
      <c r="B45" s="1" t="s">
        <v>331</v>
      </c>
      <c r="C45" s="1" t="s">
        <v>329</v>
      </c>
      <c r="D45" s="30" t="s">
        <v>332</v>
      </c>
      <c r="E45"/>
    </row>
    <row r="46" spans="1:5" x14ac:dyDescent="0.25">
      <c r="A46" s="35" t="s">
        <v>5</v>
      </c>
      <c r="B46" s="35" t="s">
        <v>333</v>
      </c>
      <c r="C46" s="35" t="s">
        <v>329</v>
      </c>
      <c r="D46" s="37" t="s">
        <v>334</v>
      </c>
      <c r="E46" s="9"/>
    </row>
    <row r="47" spans="1:5" x14ac:dyDescent="0.25">
      <c r="A47" s="35" t="s">
        <v>5</v>
      </c>
      <c r="B47" s="35" t="s">
        <v>335</v>
      </c>
      <c r="C47" s="35" t="s">
        <v>329</v>
      </c>
      <c r="D47" s="37" t="s">
        <v>336</v>
      </c>
      <c r="E47" s="9"/>
    </row>
    <row r="48" spans="1:5" x14ac:dyDescent="0.25">
      <c r="A48" s="35" t="s">
        <v>5</v>
      </c>
      <c r="B48" s="1" t="s">
        <v>337</v>
      </c>
      <c r="C48" s="1" t="s">
        <v>329</v>
      </c>
      <c r="D48" s="30" t="s">
        <v>338</v>
      </c>
      <c r="E48"/>
    </row>
    <row r="49" spans="1:5" x14ac:dyDescent="0.25">
      <c r="A49" s="35" t="s">
        <v>5</v>
      </c>
      <c r="B49" s="1" t="s">
        <v>339</v>
      </c>
      <c r="C49" s="1" t="s">
        <v>329</v>
      </c>
      <c r="D49" s="30" t="s">
        <v>340</v>
      </c>
      <c r="E49"/>
    </row>
    <row r="50" spans="1:5" ht="30" x14ac:dyDescent="0.25">
      <c r="A50" s="35" t="s">
        <v>5</v>
      </c>
      <c r="B50" s="1" t="s">
        <v>341</v>
      </c>
      <c r="C50" s="1" t="s">
        <v>329</v>
      </c>
      <c r="D50" s="30" t="s">
        <v>342</v>
      </c>
      <c r="E50"/>
    </row>
    <row r="51" spans="1:5" ht="30" x14ac:dyDescent="0.25">
      <c r="A51" s="35" t="s">
        <v>5</v>
      </c>
      <c r="B51" s="35" t="s">
        <v>343</v>
      </c>
      <c r="C51" s="35" t="s">
        <v>329</v>
      </c>
      <c r="D51" s="37" t="s">
        <v>344</v>
      </c>
      <c r="E51" s="9"/>
    </row>
    <row r="52" spans="1:5" ht="30" x14ac:dyDescent="0.25">
      <c r="A52" s="35" t="s">
        <v>5</v>
      </c>
      <c r="B52" s="1" t="s">
        <v>345</v>
      </c>
      <c r="C52" s="1" t="s">
        <v>329</v>
      </c>
      <c r="D52" s="30" t="s">
        <v>346</v>
      </c>
      <c r="E52"/>
    </row>
    <row r="53" spans="1:5" ht="60" x14ac:dyDescent="0.25">
      <c r="A53" s="35" t="s">
        <v>5</v>
      </c>
      <c r="B53" s="1" t="s">
        <v>347</v>
      </c>
      <c r="C53" s="1" t="s">
        <v>348</v>
      </c>
      <c r="D53" s="30" t="s">
        <v>349</v>
      </c>
      <c r="E53"/>
    </row>
    <row r="54" spans="1:5" x14ac:dyDescent="0.25">
      <c r="A54" s="35" t="s">
        <v>5</v>
      </c>
      <c r="B54" s="1" t="s">
        <v>350</v>
      </c>
      <c r="C54" s="1" t="s">
        <v>348</v>
      </c>
      <c r="D54" s="30" t="s">
        <v>351</v>
      </c>
      <c r="E54"/>
    </row>
  </sheetData>
  <sheetProtection selectLockedCells="1"/>
  <dataConsolidate/>
  <mergeCells count="1">
    <mergeCell ref="A1:C1"/>
  </mergeCells>
  <conditionalFormatting sqref="A3:E54">
    <cfRule type="expression" dxfId="124" priority="85" stopIfTrue="1">
      <formula>AND(#REF!="missed",#REF!&lt;&gt;"",(MOD(ROW(),2)))</formula>
    </cfRule>
    <cfRule type="expression" dxfId="123" priority="86" stopIfTrue="1">
      <formula>AND(#REF!="missed",#REF!&lt;&gt;"",NOT(MOD(ROW(),2)))</formula>
    </cfRule>
    <cfRule type="expression" dxfId="122" priority="87" stopIfTrue="1">
      <formula>AND(#REF!="YES",(MOD(ROW(),2)))</formula>
    </cfRule>
    <cfRule type="expression" dxfId="121" priority="88" stopIfTrue="1">
      <formula>AND(#REF!="YES",NOT(MOD(ROW(),2)))</formula>
    </cfRule>
    <cfRule type="expression" dxfId="120" priority="89" stopIfTrue="1">
      <formula>AND($E3="Minors",(MOD(ROW(),2)))</formula>
    </cfRule>
    <cfRule type="expression" dxfId="119" priority="90" stopIfTrue="1">
      <formula>AND($E3="Minors",NOT(MOD(ROW(),2)))</formula>
    </cfRule>
    <cfRule type="expression" dxfId="118" priority="91" stopIfTrue="1">
      <formula>AND($E3="NMD",(MOD(ROW(),2)))</formula>
    </cfRule>
    <cfRule type="expression" dxfId="117" priority="92" stopIfTrue="1">
      <formula>AND($E3="NMD",NOT(MOD(ROW(),2)))</formula>
    </cfRule>
    <cfRule type="expression" dxfId="116" priority="93" stopIfTrue="1">
      <formula>AND($E3="Small",(MOD(ROW(),2)))</formula>
    </cfRule>
    <cfRule type="expression" dxfId="115" priority="94" stopIfTrue="1">
      <formula>AND($E3="Small",NOT(MOD(ROW(),2)))</formula>
    </cfRule>
    <cfRule type="expression" dxfId="114" priority="95" stopIfTrue="1">
      <formula>AND($E3="Large",(MOD(ROW(),2)))</formula>
    </cfRule>
    <cfRule type="expression" dxfId="113" priority="96" stopIfTrue="1">
      <formula>AND($E3="Large",NOT(MOD(ROW(),2)))</formula>
    </cfRule>
    <cfRule type="expression" dxfId="112" priority="97" stopIfTrue="1">
      <formula>AND($E3="Infants",(MOD(ROW(),2)))</formula>
    </cfRule>
    <cfRule type="expression" dxfId="111" priority="98" stopIfTrue="1">
      <formula>AND($E3="Infants",NOT(MOD(ROW(),2)))</formula>
    </cfRule>
  </conditionalFormatting>
  <pageMargins left="0.2" right="0.2" top="0.25" bottom="0.25" header="0" footer="0"/>
  <pageSetup orientation="landscape"/>
  <tableParts count="1">
    <tablePart r:id="rId1"/>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B948E-D645-4FF4-AE56-57C693E98882}">
  <sheetPr codeName="Sheet7"/>
  <dimension ref="A1:Y13"/>
  <sheetViews>
    <sheetView workbookViewId="0">
      <selection sqref="A1:E1"/>
    </sheetView>
  </sheetViews>
  <sheetFormatPr defaultColWidth="0" defaultRowHeight="15" zeroHeight="1" x14ac:dyDescent="0.25"/>
  <cols>
    <col min="1" max="1" width="5.7109375" style="47" customWidth="1"/>
    <col min="2" max="2" width="15.7109375" style="47" customWidth="1"/>
    <col min="3" max="3" width="60.7109375" style="47" customWidth="1"/>
    <col min="4" max="4" width="72.7109375" style="47" customWidth="1"/>
    <col min="5" max="5" width="9.7109375" style="47" customWidth="1"/>
    <col min="6" max="25" width="0" style="47" hidden="1" customWidth="1"/>
    <col min="26" max="16384" width="11.42578125" style="47" hidden="1"/>
  </cols>
  <sheetData>
    <row r="1" spans="1:25" customFormat="1" ht="20.100000000000001" customHeight="1" x14ac:dyDescent="0.25">
      <c r="A1" s="77" t="s">
        <v>15</v>
      </c>
      <c r="B1" s="77"/>
      <c r="C1" s="77"/>
      <c r="D1" s="78" t="s">
        <v>352</v>
      </c>
      <c r="E1" s="78" t="s">
        <v>16</v>
      </c>
      <c r="F1" s="3"/>
      <c r="G1" s="3"/>
      <c r="H1" s="3"/>
      <c r="I1" s="3"/>
      <c r="J1" s="3"/>
      <c r="K1" s="3"/>
      <c r="L1" s="3"/>
      <c r="M1" s="3"/>
      <c r="N1" s="3"/>
      <c r="O1" s="3"/>
      <c r="P1" s="3"/>
      <c r="Q1" s="3"/>
      <c r="R1" s="3"/>
      <c r="S1" s="3"/>
      <c r="T1" s="3"/>
      <c r="U1" s="3"/>
      <c r="V1" s="3"/>
      <c r="W1" s="3"/>
      <c r="X1" s="3"/>
      <c r="Y1" s="3"/>
    </row>
    <row r="2" spans="1:25" s="1" customFormat="1" ht="39" customHeight="1" x14ac:dyDescent="0.25">
      <c r="A2" s="18" t="s">
        <v>0</v>
      </c>
      <c r="B2" s="18" t="s">
        <v>1</v>
      </c>
      <c r="C2" s="18" t="s">
        <v>2</v>
      </c>
      <c r="D2" s="19" t="s">
        <v>3</v>
      </c>
      <c r="E2" s="19" t="s">
        <v>18</v>
      </c>
      <c r="F2" s="7"/>
      <c r="G2" s="7"/>
      <c r="H2" s="7"/>
      <c r="I2" s="7"/>
      <c r="J2" s="7"/>
      <c r="K2" s="7"/>
      <c r="L2" s="7"/>
      <c r="M2" s="7"/>
      <c r="N2" s="7"/>
      <c r="O2" s="7"/>
      <c r="P2" s="7"/>
      <c r="Q2" s="7"/>
      <c r="R2" s="7"/>
      <c r="S2" s="7"/>
      <c r="T2" s="7"/>
      <c r="U2" s="7"/>
      <c r="V2" s="7"/>
      <c r="W2" s="7"/>
      <c r="X2" s="7"/>
      <c r="Y2" s="7"/>
    </row>
    <row r="3" spans="1:25" ht="39" customHeight="1" x14ac:dyDescent="0.25">
      <c r="A3" s="47" t="s">
        <v>5</v>
      </c>
      <c r="B3" s="47" t="s">
        <v>353</v>
      </c>
      <c r="C3" s="47" t="s">
        <v>8</v>
      </c>
      <c r="D3" s="8" t="s">
        <v>354</v>
      </c>
      <c r="F3" s="51"/>
      <c r="G3" s="51"/>
      <c r="H3" s="51"/>
      <c r="I3" s="51"/>
      <c r="J3" s="51"/>
      <c r="K3" s="51"/>
      <c r="L3" s="51"/>
      <c r="M3" s="51"/>
      <c r="N3" s="51"/>
      <c r="O3" s="51"/>
      <c r="P3" s="51"/>
      <c r="Q3" s="51"/>
      <c r="R3" s="51"/>
      <c r="S3" s="51"/>
      <c r="T3" s="51"/>
      <c r="U3" s="51"/>
      <c r="V3" s="51"/>
      <c r="W3" s="51"/>
      <c r="X3" s="51"/>
      <c r="Y3" s="51"/>
    </row>
    <row r="4" spans="1:25" ht="30" x14ac:dyDescent="0.25">
      <c r="A4" s="47" t="s">
        <v>5</v>
      </c>
      <c r="B4" s="47" t="s">
        <v>7</v>
      </c>
      <c r="C4" s="47" t="s">
        <v>8</v>
      </c>
      <c r="D4" s="8" t="s">
        <v>355</v>
      </c>
    </row>
    <row r="5" spans="1:25" ht="45" x14ac:dyDescent="0.25">
      <c r="A5" s="47" t="s">
        <v>5</v>
      </c>
      <c r="B5" s="47" t="s">
        <v>356</v>
      </c>
      <c r="C5" s="47" t="s">
        <v>8</v>
      </c>
      <c r="D5" s="8" t="s">
        <v>357</v>
      </c>
    </row>
    <row r="6" spans="1:25" ht="60" x14ac:dyDescent="0.25">
      <c r="A6" s="47" t="s">
        <v>5</v>
      </c>
      <c r="B6" s="47" t="s">
        <v>358</v>
      </c>
      <c r="C6" s="47" t="s">
        <v>8</v>
      </c>
      <c r="D6" s="8" t="s">
        <v>359</v>
      </c>
    </row>
    <row r="7" spans="1:25" x14ac:dyDescent="0.25">
      <c r="A7" s="47" t="s">
        <v>5</v>
      </c>
      <c r="B7" s="47" t="s">
        <v>360</v>
      </c>
      <c r="C7" s="47" t="s">
        <v>8</v>
      </c>
      <c r="D7" s="8" t="s">
        <v>361</v>
      </c>
    </row>
    <row r="8" spans="1:25" ht="30" x14ac:dyDescent="0.25">
      <c r="A8" s="47" t="s">
        <v>5</v>
      </c>
      <c r="B8" s="47" t="s">
        <v>362</v>
      </c>
      <c r="C8" s="47" t="s">
        <v>363</v>
      </c>
      <c r="D8" s="8" t="s">
        <v>364</v>
      </c>
    </row>
    <row r="9" spans="1:25" ht="30" x14ac:dyDescent="0.25">
      <c r="A9" s="47" t="s">
        <v>5</v>
      </c>
      <c r="B9" s="47" t="s">
        <v>365</v>
      </c>
      <c r="C9" s="47" t="s">
        <v>363</v>
      </c>
      <c r="D9" s="8" t="s">
        <v>366</v>
      </c>
    </row>
    <row r="10" spans="1:25" ht="75" x14ac:dyDescent="0.25">
      <c r="A10" s="52" t="s">
        <v>4</v>
      </c>
      <c r="B10" s="52" t="s">
        <v>602</v>
      </c>
      <c r="C10" s="52" t="s">
        <v>603</v>
      </c>
      <c r="D10" s="54" t="s">
        <v>604</v>
      </c>
      <c r="E10" s="52"/>
    </row>
    <row r="11" spans="1:25" ht="30" x14ac:dyDescent="0.25">
      <c r="A11" s="53" t="s">
        <v>4</v>
      </c>
      <c r="B11" s="53" t="s">
        <v>605</v>
      </c>
      <c r="C11" s="53" t="s">
        <v>603</v>
      </c>
      <c r="D11" s="55" t="s">
        <v>606</v>
      </c>
      <c r="E11" s="53"/>
    </row>
    <row r="12" spans="1:25" x14ac:dyDescent="0.25">
      <c r="A12" s="52" t="s">
        <v>4</v>
      </c>
      <c r="B12" s="52" t="s">
        <v>607</v>
      </c>
      <c r="C12" s="52" t="s">
        <v>603</v>
      </c>
      <c r="D12" s="56" t="s">
        <v>608</v>
      </c>
      <c r="E12" s="52"/>
    </row>
    <row r="13" spans="1:25" ht="30" x14ac:dyDescent="0.25">
      <c r="A13" s="53" t="s">
        <v>4</v>
      </c>
      <c r="B13" s="53" t="s">
        <v>609</v>
      </c>
      <c r="C13" s="53" t="s">
        <v>603</v>
      </c>
      <c r="D13" s="55" t="s">
        <v>610</v>
      </c>
      <c r="E13" s="53"/>
    </row>
  </sheetData>
  <mergeCells count="1">
    <mergeCell ref="A1:C1"/>
  </mergeCells>
  <conditionalFormatting sqref="A3:E9">
    <cfRule type="expression" dxfId="104" priority="1" stopIfTrue="1">
      <formula>AND(#REF!="missed",#REF!&lt;&gt;"",(MOD(ROW(),2)))</formula>
    </cfRule>
    <cfRule type="expression" dxfId="103" priority="2" stopIfTrue="1">
      <formula>AND(#REF!="missed",#REF!&lt;&gt;"",NOT(MOD(ROW(),2)))</formula>
    </cfRule>
    <cfRule type="expression" dxfId="102" priority="3" stopIfTrue="1">
      <formula>AND(#REF!="YES",(MOD(ROW(),2)))</formula>
    </cfRule>
    <cfRule type="expression" dxfId="101" priority="4" stopIfTrue="1">
      <formula>AND(#REF!="YES",NOT(MOD(ROW(),2)))</formula>
    </cfRule>
    <cfRule type="expression" dxfId="100" priority="5" stopIfTrue="1">
      <formula>AND($E3="Minors",(MOD(ROW(),2)))</formula>
    </cfRule>
    <cfRule type="expression" dxfId="99" priority="6" stopIfTrue="1">
      <formula>AND($E3="Minors",NOT(MOD(ROW(),2)))</formula>
    </cfRule>
    <cfRule type="expression" dxfId="98" priority="7" stopIfTrue="1">
      <formula>AND($E3="NMD",(MOD(ROW(),2)))</formula>
    </cfRule>
    <cfRule type="expression" dxfId="97" priority="8" stopIfTrue="1">
      <formula>AND($E3="NMD",NOT(MOD(ROW(),2)))</formula>
    </cfRule>
    <cfRule type="expression" dxfId="96" priority="9" stopIfTrue="1">
      <formula>AND($E3="Small",(MOD(ROW(),2)))</formula>
    </cfRule>
    <cfRule type="expression" dxfId="95" priority="10" stopIfTrue="1">
      <formula>AND($E3="Small",NOT(MOD(ROW(),2)))</formula>
    </cfRule>
    <cfRule type="expression" dxfId="94" priority="11" stopIfTrue="1">
      <formula>AND($E3="Large",(MOD(ROW(),2)))</formula>
    </cfRule>
    <cfRule type="expression" dxfId="93" priority="12" stopIfTrue="1">
      <formula>AND($E3="Large",NOT(MOD(ROW(),2)))</formula>
    </cfRule>
    <cfRule type="expression" dxfId="92" priority="13" stopIfTrue="1">
      <formula>AND($E3="Infants",(MOD(ROW(),2)))</formula>
    </cfRule>
    <cfRule type="expression" dxfId="91" priority="14" stopIfTrue="1">
      <formula>AND($E3="Infants",NOT(MOD(ROW(),2)))</formula>
    </cfRule>
  </conditionalFormatting>
  <pageMargins left="0.75" right="0.75" top="1" bottom="1" header="0.5" footer="0.5"/>
  <pageSetup orientation="portrait" horizontalDpi="4294967292" verticalDpi="4294967292"/>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Y11"/>
  <sheetViews>
    <sheetView workbookViewId="0">
      <selection activeCell="E1" sqref="A1:E1"/>
    </sheetView>
  </sheetViews>
  <sheetFormatPr defaultColWidth="0" defaultRowHeight="15" zeroHeight="1" x14ac:dyDescent="0.25"/>
  <cols>
    <col min="1" max="1" width="5.7109375" customWidth="1"/>
    <col min="2" max="2" width="15.7109375" customWidth="1"/>
    <col min="3" max="3" width="60.7109375" customWidth="1"/>
    <col min="4" max="4" width="72.7109375" customWidth="1"/>
    <col min="5" max="5" width="9.7109375" customWidth="1"/>
    <col min="6" max="25" width="0" hidden="1" customWidth="1"/>
    <col min="26" max="16384" width="11.42578125" hidden="1"/>
  </cols>
  <sheetData>
    <row r="1" spans="1:25" ht="20.100000000000001" customHeight="1" x14ac:dyDescent="0.25">
      <c r="A1" s="73" t="s">
        <v>15</v>
      </c>
      <c r="B1" s="73"/>
      <c r="C1" s="73"/>
      <c r="D1" s="74" t="s">
        <v>367</v>
      </c>
      <c r="E1" s="74" t="s">
        <v>16</v>
      </c>
      <c r="F1" s="3"/>
      <c r="G1" s="3"/>
      <c r="H1" s="3"/>
      <c r="I1" s="3"/>
      <c r="J1" s="3"/>
      <c r="K1" s="3"/>
      <c r="L1" s="3"/>
      <c r="M1" s="3"/>
      <c r="N1" s="3"/>
      <c r="O1" s="3"/>
      <c r="P1" s="3"/>
      <c r="Q1" s="3"/>
      <c r="R1" s="3"/>
      <c r="S1" s="3"/>
      <c r="T1" s="3"/>
      <c r="U1" s="3"/>
      <c r="V1" s="3"/>
      <c r="W1" s="3"/>
      <c r="X1" s="3"/>
      <c r="Y1" s="3"/>
    </row>
    <row r="2" spans="1:25" s="1" customFormat="1" ht="39" customHeight="1" x14ac:dyDescent="0.25">
      <c r="A2" s="6" t="s">
        <v>0</v>
      </c>
      <c r="B2" s="6" t="s">
        <v>1</v>
      </c>
      <c r="C2" s="6" t="s">
        <v>2</v>
      </c>
      <c r="D2" s="4" t="s">
        <v>3</v>
      </c>
      <c r="E2" s="4" t="s">
        <v>18</v>
      </c>
      <c r="F2" s="7"/>
      <c r="G2" s="7"/>
      <c r="H2" s="7"/>
      <c r="I2" s="7"/>
      <c r="J2" s="7"/>
      <c r="K2" s="7"/>
      <c r="L2" s="7"/>
      <c r="M2" s="7"/>
      <c r="N2" s="7"/>
      <c r="O2" s="7"/>
      <c r="P2" s="7"/>
      <c r="Q2" s="7"/>
      <c r="R2" s="7"/>
      <c r="S2" s="7"/>
      <c r="T2" s="7"/>
      <c r="U2" s="7"/>
      <c r="V2" s="7"/>
      <c r="W2" s="7"/>
      <c r="X2" s="7"/>
      <c r="Y2" s="7"/>
    </row>
    <row r="3" spans="1:25" ht="39" customHeight="1" x14ac:dyDescent="0.25">
      <c r="A3" s="49" t="s">
        <v>5</v>
      </c>
      <c r="B3" s="47" t="s">
        <v>368</v>
      </c>
      <c r="C3" s="47" t="s">
        <v>367</v>
      </c>
      <c r="D3" s="8" t="s">
        <v>369</v>
      </c>
      <c r="E3" s="47"/>
      <c r="F3" s="3"/>
      <c r="G3" s="3"/>
      <c r="H3" s="3"/>
      <c r="I3" s="3"/>
      <c r="J3" s="3"/>
      <c r="K3" s="3"/>
      <c r="L3" s="3"/>
      <c r="M3" s="3"/>
      <c r="N3" s="3"/>
      <c r="O3" s="3"/>
      <c r="P3" s="3"/>
      <c r="Q3" s="3"/>
      <c r="R3" s="3"/>
      <c r="S3" s="3"/>
      <c r="T3" s="3"/>
      <c r="U3" s="3"/>
      <c r="V3" s="3"/>
      <c r="W3" s="3"/>
      <c r="X3" s="3"/>
      <c r="Y3" s="3"/>
    </row>
    <row r="4" spans="1:25" ht="90" x14ac:dyDescent="0.25">
      <c r="A4" s="49" t="s">
        <v>5</v>
      </c>
      <c r="B4" s="47" t="s">
        <v>370</v>
      </c>
      <c r="C4" s="47" t="s">
        <v>367</v>
      </c>
      <c r="D4" s="8" t="s">
        <v>371</v>
      </c>
      <c r="E4" s="47"/>
    </row>
    <row r="5" spans="1:25" ht="30" x14ac:dyDescent="0.25">
      <c r="A5" s="49" t="s">
        <v>5</v>
      </c>
      <c r="B5" s="47" t="s">
        <v>372</v>
      </c>
      <c r="C5" s="47" t="s">
        <v>367</v>
      </c>
      <c r="D5" s="8" t="s">
        <v>373</v>
      </c>
      <c r="E5" s="47"/>
    </row>
    <row r="6" spans="1:25" ht="30" x14ac:dyDescent="0.25">
      <c r="A6" s="49" t="s">
        <v>5</v>
      </c>
      <c r="B6" s="49" t="s">
        <v>374</v>
      </c>
      <c r="C6" s="49" t="s">
        <v>367</v>
      </c>
      <c r="D6" s="48" t="s">
        <v>375</v>
      </c>
      <c r="E6" s="49"/>
    </row>
    <row r="7" spans="1:25" ht="45" x14ac:dyDescent="0.25">
      <c r="A7" s="49" t="s">
        <v>5</v>
      </c>
      <c r="B7" s="47" t="s">
        <v>376</v>
      </c>
      <c r="C7" s="47" t="s">
        <v>367</v>
      </c>
      <c r="D7" s="8" t="s">
        <v>377</v>
      </c>
      <c r="E7" s="47"/>
    </row>
    <row r="8" spans="1:25" ht="30" x14ac:dyDescent="0.25">
      <c r="A8" s="49" t="s">
        <v>5</v>
      </c>
      <c r="B8" s="47" t="s">
        <v>378</v>
      </c>
      <c r="C8" s="47" t="s">
        <v>367</v>
      </c>
      <c r="D8" s="8" t="s">
        <v>379</v>
      </c>
      <c r="E8" s="47"/>
    </row>
    <row r="9" spans="1:25" ht="45" x14ac:dyDescent="0.25">
      <c r="A9" s="49" t="s">
        <v>5</v>
      </c>
      <c r="B9" s="47" t="s">
        <v>380</v>
      </c>
      <c r="C9" s="47" t="s">
        <v>367</v>
      </c>
      <c r="D9" s="8" t="s">
        <v>381</v>
      </c>
      <c r="E9" s="47"/>
    </row>
    <row r="10" spans="1:25" ht="30" x14ac:dyDescent="0.25">
      <c r="A10" s="49" t="s">
        <v>5</v>
      </c>
      <c r="B10" s="47" t="s">
        <v>382</v>
      </c>
      <c r="C10" s="47" t="s">
        <v>367</v>
      </c>
      <c r="D10" s="8" t="s">
        <v>383</v>
      </c>
      <c r="E10" s="47"/>
    </row>
    <row r="11" spans="1:25" ht="30" x14ac:dyDescent="0.25">
      <c r="A11" s="49" t="s">
        <v>5</v>
      </c>
      <c r="B11" s="47" t="s">
        <v>384</v>
      </c>
      <c r="C11" s="47" t="s">
        <v>367</v>
      </c>
      <c r="D11" s="8" t="s">
        <v>385</v>
      </c>
      <c r="E11" s="47"/>
    </row>
  </sheetData>
  <mergeCells count="1">
    <mergeCell ref="A1:C1"/>
  </mergeCells>
  <conditionalFormatting sqref="A3:E11">
    <cfRule type="expression" dxfId="83" priority="127" stopIfTrue="1">
      <formula>AND(#REF!="missed",#REF!&lt;&gt;"",(MOD(ROW(),2)))</formula>
    </cfRule>
    <cfRule type="expression" dxfId="82" priority="128" stopIfTrue="1">
      <formula>AND(#REF!="missed",#REF!&lt;&gt;"",NOT(MOD(ROW(),2)))</formula>
    </cfRule>
    <cfRule type="expression" dxfId="81" priority="129" stopIfTrue="1">
      <formula>AND(#REF!="YES",(MOD(ROW(),2)))</formula>
    </cfRule>
    <cfRule type="expression" dxfId="80" priority="130" stopIfTrue="1">
      <formula>AND(#REF!="YES",NOT(MOD(ROW(),2)))</formula>
    </cfRule>
    <cfRule type="expression" dxfId="79" priority="131" stopIfTrue="1">
      <formula>AND($E3="Minors",(MOD(ROW(),2)))</formula>
    </cfRule>
    <cfRule type="expression" dxfId="78" priority="132" stopIfTrue="1">
      <formula>AND($E3="Minors",NOT(MOD(ROW(),2)))</formula>
    </cfRule>
    <cfRule type="expression" dxfId="77" priority="133" stopIfTrue="1">
      <formula>AND($E3="NMD",(MOD(ROW(),2)))</formula>
    </cfRule>
    <cfRule type="expression" dxfId="76" priority="134" stopIfTrue="1">
      <formula>AND($E3="NMD",NOT(MOD(ROW(),2)))</formula>
    </cfRule>
    <cfRule type="expression" dxfId="75" priority="135" stopIfTrue="1">
      <formula>AND($E3="Small",(MOD(ROW(),2)))</formula>
    </cfRule>
    <cfRule type="expression" dxfId="74" priority="136" stopIfTrue="1">
      <formula>AND($E3="Small",NOT(MOD(ROW(),2)))</formula>
    </cfRule>
    <cfRule type="expression" dxfId="73" priority="137" stopIfTrue="1">
      <formula>AND($E3="Large",(MOD(ROW(),2)))</formula>
    </cfRule>
    <cfRule type="expression" dxfId="72" priority="138" stopIfTrue="1">
      <formula>AND($E3="Large",NOT(MOD(ROW(),2)))</formula>
    </cfRule>
    <cfRule type="expression" dxfId="71" priority="139" stopIfTrue="1">
      <formula>AND($E3="Infants",(MOD(ROW(),2)))</formula>
    </cfRule>
    <cfRule type="expression" dxfId="70" priority="140" stopIfTrue="1">
      <formula>AND($E3="Infants",NOT(MOD(ROW(),2)))</formula>
    </cfRule>
  </conditionalFormatting>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X43"/>
  <sheetViews>
    <sheetView workbookViewId="0">
      <selection sqref="A1:XFD1"/>
    </sheetView>
  </sheetViews>
  <sheetFormatPr defaultColWidth="0" defaultRowHeight="15" zeroHeight="1" x14ac:dyDescent="0.25"/>
  <cols>
    <col min="1" max="1" width="5.7109375" style="47" customWidth="1"/>
    <col min="2" max="2" width="15.7109375" style="47" customWidth="1"/>
    <col min="3" max="3" width="60.7109375" style="47" customWidth="1"/>
    <col min="4" max="4" width="72.7109375" style="47" customWidth="1"/>
    <col min="5" max="5" width="9.7109375" style="47" customWidth="1"/>
    <col min="6" max="24" width="0" hidden="1" customWidth="1"/>
    <col min="25" max="16384" width="11.42578125" hidden="1"/>
  </cols>
  <sheetData>
    <row r="1" spans="1:24" s="76" customFormat="1" ht="20.100000000000001" customHeight="1" x14ac:dyDescent="0.25">
      <c r="A1" s="73" t="s">
        <v>15</v>
      </c>
      <c r="B1" s="73"/>
      <c r="C1" s="73"/>
      <c r="D1" s="74" t="s">
        <v>386</v>
      </c>
      <c r="E1" s="74" t="s">
        <v>16</v>
      </c>
      <c r="F1" s="75"/>
      <c r="G1" s="75"/>
      <c r="H1" s="75"/>
      <c r="I1" s="75"/>
      <c r="J1" s="75"/>
      <c r="K1" s="75"/>
      <c r="L1" s="75"/>
      <c r="M1" s="75"/>
      <c r="N1" s="75"/>
      <c r="O1" s="75"/>
      <c r="P1" s="75"/>
      <c r="Q1" s="75"/>
      <c r="R1" s="75"/>
      <c r="S1" s="75"/>
      <c r="T1" s="75"/>
      <c r="U1" s="75"/>
      <c r="V1" s="75"/>
      <c r="W1" s="75"/>
      <c r="X1" s="75"/>
    </row>
    <row r="2" spans="1:24" s="1" customFormat="1" ht="39" customHeight="1" x14ac:dyDescent="0.25">
      <c r="A2" s="6" t="s">
        <v>0</v>
      </c>
      <c r="B2" s="6" t="s">
        <v>1</v>
      </c>
      <c r="C2" s="6" t="s">
        <v>2</v>
      </c>
      <c r="D2" s="4" t="s">
        <v>3</v>
      </c>
      <c r="E2" s="4" t="s">
        <v>18</v>
      </c>
      <c r="F2" s="7"/>
      <c r="G2" s="7"/>
      <c r="H2" s="7"/>
      <c r="I2" s="7"/>
      <c r="J2" s="7"/>
      <c r="K2" s="7"/>
      <c r="L2" s="7"/>
      <c r="M2" s="7"/>
      <c r="N2" s="7"/>
      <c r="O2" s="7"/>
      <c r="P2" s="7"/>
      <c r="Q2" s="7"/>
      <c r="R2" s="7"/>
      <c r="S2" s="7"/>
      <c r="T2" s="7"/>
      <c r="U2" s="7"/>
      <c r="V2" s="7"/>
      <c r="W2" s="7"/>
      <c r="X2" s="7"/>
    </row>
    <row r="3" spans="1:24" ht="39" customHeight="1" x14ac:dyDescent="0.25">
      <c r="A3" s="49" t="s">
        <v>5</v>
      </c>
      <c r="B3" s="47" t="s">
        <v>387</v>
      </c>
      <c r="C3" s="47" t="s">
        <v>388</v>
      </c>
      <c r="D3" s="8" t="s">
        <v>389</v>
      </c>
      <c r="F3" s="3"/>
      <c r="G3" s="3"/>
      <c r="H3" s="3"/>
      <c r="I3" s="3"/>
      <c r="J3" s="3"/>
      <c r="K3" s="3"/>
      <c r="L3" s="3"/>
      <c r="M3" s="3"/>
      <c r="N3" s="3"/>
      <c r="O3" s="3"/>
      <c r="P3" s="3"/>
      <c r="Q3" s="3"/>
      <c r="R3" s="3"/>
      <c r="S3" s="3"/>
      <c r="T3" s="3"/>
      <c r="U3" s="3"/>
      <c r="V3" s="3"/>
      <c r="W3" s="3"/>
      <c r="X3" s="3"/>
    </row>
    <row r="4" spans="1:24" ht="30" x14ac:dyDescent="0.25">
      <c r="A4" s="49" t="s">
        <v>5</v>
      </c>
      <c r="B4" s="47" t="s">
        <v>390</v>
      </c>
      <c r="C4" s="47" t="s">
        <v>388</v>
      </c>
      <c r="D4" s="8" t="s">
        <v>391</v>
      </c>
    </row>
    <row r="5" spans="1:24" x14ac:dyDescent="0.25">
      <c r="A5" s="49" t="s">
        <v>5</v>
      </c>
      <c r="B5" s="47" t="s">
        <v>392</v>
      </c>
      <c r="C5" s="47" t="s">
        <v>388</v>
      </c>
      <c r="D5" s="8" t="s">
        <v>393</v>
      </c>
    </row>
    <row r="6" spans="1:24" x14ac:dyDescent="0.25">
      <c r="A6" s="49" t="s">
        <v>5</v>
      </c>
      <c r="B6" s="47" t="s">
        <v>394</v>
      </c>
      <c r="C6" s="47" t="s">
        <v>388</v>
      </c>
      <c r="D6" s="8" t="s">
        <v>395</v>
      </c>
    </row>
    <row r="7" spans="1:24" ht="45" x14ac:dyDescent="0.25">
      <c r="A7" s="49" t="s">
        <v>5</v>
      </c>
      <c r="B7" s="47" t="s">
        <v>396</v>
      </c>
      <c r="C7" s="47" t="s">
        <v>397</v>
      </c>
      <c r="D7" s="8" t="s">
        <v>398</v>
      </c>
    </row>
    <row r="8" spans="1:24" x14ac:dyDescent="0.25">
      <c r="A8" s="49" t="s">
        <v>5</v>
      </c>
      <c r="B8" s="47" t="s">
        <v>399</v>
      </c>
      <c r="C8" s="47" t="s">
        <v>397</v>
      </c>
      <c r="D8" s="8" t="s">
        <v>400</v>
      </c>
    </row>
    <row r="9" spans="1:24" ht="30" x14ac:dyDescent="0.25">
      <c r="A9" s="49" t="s">
        <v>5</v>
      </c>
      <c r="B9" s="47" t="s">
        <v>401</v>
      </c>
      <c r="C9" s="47" t="s">
        <v>397</v>
      </c>
      <c r="D9" s="8" t="s">
        <v>402</v>
      </c>
    </row>
    <row r="10" spans="1:24" ht="30" x14ac:dyDescent="0.25">
      <c r="A10" s="49" t="s">
        <v>5</v>
      </c>
      <c r="B10" s="49" t="s">
        <v>403</v>
      </c>
      <c r="C10" s="49" t="s">
        <v>404</v>
      </c>
      <c r="D10" s="48" t="s">
        <v>405</v>
      </c>
      <c r="E10" s="49"/>
    </row>
    <row r="11" spans="1:24" x14ac:dyDescent="0.25">
      <c r="A11" s="49" t="s">
        <v>5</v>
      </c>
      <c r="B11" s="49" t="s">
        <v>406</v>
      </c>
      <c r="C11" s="49" t="s">
        <v>404</v>
      </c>
      <c r="D11" s="48" t="s">
        <v>407</v>
      </c>
      <c r="E11" s="49"/>
    </row>
    <row r="12" spans="1:24" x14ac:dyDescent="0.25">
      <c r="A12" s="49" t="s">
        <v>5</v>
      </c>
      <c r="B12" s="49" t="s">
        <v>408</v>
      </c>
      <c r="C12" s="49" t="s">
        <v>404</v>
      </c>
      <c r="D12" s="48" t="s">
        <v>409</v>
      </c>
      <c r="E12" s="49"/>
    </row>
    <row r="13" spans="1:24" ht="30" x14ac:dyDescent="0.25">
      <c r="A13" s="49" t="s">
        <v>5</v>
      </c>
      <c r="B13" s="47" t="s">
        <v>410</v>
      </c>
      <c r="C13" s="47" t="s">
        <v>404</v>
      </c>
      <c r="D13" s="8" t="s">
        <v>411</v>
      </c>
    </row>
    <row r="14" spans="1:24" x14ac:dyDescent="0.25">
      <c r="A14" s="49" t="s">
        <v>5</v>
      </c>
      <c r="B14" s="47" t="s">
        <v>412</v>
      </c>
      <c r="C14" s="47" t="s">
        <v>413</v>
      </c>
      <c r="D14" s="8" t="s">
        <v>414</v>
      </c>
    </row>
    <row r="15" spans="1:24" ht="30" x14ac:dyDescent="0.25">
      <c r="A15" s="49" t="s">
        <v>5</v>
      </c>
      <c r="B15" s="47" t="s">
        <v>415</v>
      </c>
      <c r="C15" s="47" t="s">
        <v>413</v>
      </c>
      <c r="D15" s="8" t="s">
        <v>416</v>
      </c>
    </row>
    <row r="16" spans="1:24" ht="30" x14ac:dyDescent="0.25">
      <c r="A16" s="49" t="s">
        <v>5</v>
      </c>
      <c r="B16" s="47" t="s">
        <v>417</v>
      </c>
      <c r="C16" s="47" t="s">
        <v>413</v>
      </c>
      <c r="D16" s="8" t="s">
        <v>418</v>
      </c>
    </row>
    <row r="17" spans="1:5" ht="30" x14ac:dyDescent="0.25">
      <c r="A17" s="49" t="s">
        <v>5</v>
      </c>
      <c r="B17" s="49" t="s">
        <v>419</v>
      </c>
      <c r="C17" s="49" t="s">
        <v>413</v>
      </c>
      <c r="D17" s="48" t="s">
        <v>420</v>
      </c>
      <c r="E17" s="49"/>
    </row>
    <row r="18" spans="1:5" ht="45" x14ac:dyDescent="0.25">
      <c r="A18" s="49" t="s">
        <v>5</v>
      </c>
      <c r="B18" s="47" t="s">
        <v>421</v>
      </c>
      <c r="C18" s="47" t="s">
        <v>413</v>
      </c>
      <c r="D18" s="8" t="s">
        <v>422</v>
      </c>
    </row>
    <row r="19" spans="1:5" ht="30" x14ac:dyDescent="0.25">
      <c r="A19" s="49" t="s">
        <v>5</v>
      </c>
      <c r="B19" s="47" t="s">
        <v>423</v>
      </c>
      <c r="C19" s="47" t="s">
        <v>413</v>
      </c>
      <c r="D19" s="8" t="s">
        <v>424</v>
      </c>
    </row>
    <row r="20" spans="1:5" ht="30" x14ac:dyDescent="0.25">
      <c r="A20" s="49" t="s">
        <v>5</v>
      </c>
      <c r="B20" s="47" t="s">
        <v>425</v>
      </c>
      <c r="C20" s="47" t="s">
        <v>426</v>
      </c>
      <c r="D20" s="8" t="s">
        <v>427</v>
      </c>
    </row>
    <row r="21" spans="1:5" ht="45" x14ac:dyDescent="0.25">
      <c r="A21" s="49" t="s">
        <v>5</v>
      </c>
      <c r="B21" s="47" t="s">
        <v>428</v>
      </c>
      <c r="C21" s="47" t="s">
        <v>426</v>
      </c>
      <c r="D21" s="8" t="s">
        <v>429</v>
      </c>
    </row>
    <row r="22" spans="1:5" ht="30" x14ac:dyDescent="0.25">
      <c r="A22" s="49" t="s">
        <v>5</v>
      </c>
      <c r="B22" s="47" t="s">
        <v>430</v>
      </c>
      <c r="C22" s="47" t="s">
        <v>426</v>
      </c>
      <c r="D22" s="8" t="s">
        <v>431</v>
      </c>
    </row>
    <row r="23" spans="1:5" ht="30" x14ac:dyDescent="0.25">
      <c r="A23" s="49" t="s">
        <v>5</v>
      </c>
      <c r="B23" s="47" t="s">
        <v>432</v>
      </c>
      <c r="C23" s="47" t="s">
        <v>426</v>
      </c>
      <c r="D23" s="8" t="s">
        <v>433</v>
      </c>
    </row>
    <row r="24" spans="1:5" ht="30" x14ac:dyDescent="0.25">
      <c r="A24" s="49" t="s">
        <v>5</v>
      </c>
      <c r="B24" s="47" t="s">
        <v>434</v>
      </c>
      <c r="C24" s="47" t="s">
        <v>426</v>
      </c>
      <c r="D24" s="8" t="s">
        <v>435</v>
      </c>
    </row>
    <row r="25" spans="1:5" ht="60" x14ac:dyDescent="0.25">
      <c r="A25" s="49" t="s">
        <v>5</v>
      </c>
      <c r="B25" s="47" t="s">
        <v>436</v>
      </c>
      <c r="C25" s="47" t="s">
        <v>426</v>
      </c>
      <c r="D25" s="8" t="s">
        <v>437</v>
      </c>
    </row>
    <row r="26" spans="1:5" x14ac:dyDescent="0.25">
      <c r="A26" s="49" t="s">
        <v>5</v>
      </c>
      <c r="B26" s="47" t="s">
        <v>438</v>
      </c>
      <c r="C26" s="47" t="s">
        <v>426</v>
      </c>
      <c r="D26" s="8" t="s">
        <v>439</v>
      </c>
    </row>
    <row r="27" spans="1:5" ht="30" x14ac:dyDescent="0.25">
      <c r="A27" s="49" t="s">
        <v>5</v>
      </c>
      <c r="B27" s="49" t="s">
        <v>440</v>
      </c>
      <c r="C27" s="49" t="s">
        <v>426</v>
      </c>
      <c r="D27" s="48" t="s">
        <v>441</v>
      </c>
      <c r="E27" s="49"/>
    </row>
    <row r="28" spans="1:5" x14ac:dyDescent="0.25">
      <c r="A28" s="49" t="s">
        <v>5</v>
      </c>
      <c r="B28" s="47" t="s">
        <v>442</v>
      </c>
      <c r="C28" s="47" t="s">
        <v>426</v>
      </c>
      <c r="D28" s="8" t="s">
        <v>443</v>
      </c>
    </row>
    <row r="29" spans="1:5" ht="45" x14ac:dyDescent="0.25">
      <c r="A29" s="49" t="s">
        <v>5</v>
      </c>
      <c r="B29" s="47" t="s">
        <v>444</v>
      </c>
      <c r="C29" s="47" t="s">
        <v>445</v>
      </c>
      <c r="D29" s="8" t="s">
        <v>446</v>
      </c>
    </row>
    <row r="30" spans="1:5" ht="45" x14ac:dyDescent="0.25">
      <c r="A30" s="49" t="s">
        <v>5</v>
      </c>
      <c r="B30" s="47" t="s">
        <v>447</v>
      </c>
      <c r="C30" s="47" t="s">
        <v>445</v>
      </c>
      <c r="D30" s="8" t="s">
        <v>448</v>
      </c>
    </row>
    <row r="31" spans="1:5" ht="45" x14ac:dyDescent="0.25">
      <c r="A31" s="49" t="s">
        <v>5</v>
      </c>
      <c r="B31" s="47" t="s">
        <v>449</v>
      </c>
      <c r="C31" s="47" t="s">
        <v>450</v>
      </c>
      <c r="D31" s="8" t="s">
        <v>451</v>
      </c>
    </row>
    <row r="32" spans="1:5" ht="30" x14ac:dyDescent="0.25">
      <c r="A32" s="49" t="s">
        <v>5</v>
      </c>
      <c r="B32" s="47" t="s">
        <v>452</v>
      </c>
      <c r="C32" s="47" t="s">
        <v>450</v>
      </c>
      <c r="D32" s="8" t="s">
        <v>453</v>
      </c>
    </row>
    <row r="33" spans="1:5" x14ac:dyDescent="0.25">
      <c r="A33" s="49" t="s">
        <v>5</v>
      </c>
      <c r="B33" s="47" t="s">
        <v>454</v>
      </c>
      <c r="C33" s="47" t="s">
        <v>450</v>
      </c>
      <c r="D33" s="8" t="s">
        <v>455</v>
      </c>
    </row>
    <row r="34" spans="1:5" x14ac:dyDescent="0.25">
      <c r="A34" s="49" t="s">
        <v>5</v>
      </c>
      <c r="B34" s="47" t="s">
        <v>456</v>
      </c>
      <c r="C34" s="47" t="s">
        <v>450</v>
      </c>
      <c r="D34" s="8" t="s">
        <v>457</v>
      </c>
    </row>
    <row r="35" spans="1:5" ht="30" x14ac:dyDescent="0.25">
      <c r="A35" s="49" t="s">
        <v>5</v>
      </c>
      <c r="B35" s="47" t="s">
        <v>458</v>
      </c>
      <c r="C35" s="47" t="s">
        <v>450</v>
      </c>
      <c r="D35" s="8" t="s">
        <v>459</v>
      </c>
    </row>
    <row r="36" spans="1:5" x14ac:dyDescent="0.25">
      <c r="A36" s="49" t="s">
        <v>5</v>
      </c>
      <c r="B36" s="47" t="s">
        <v>460</v>
      </c>
      <c r="C36" s="47" t="s">
        <v>450</v>
      </c>
      <c r="D36" s="8" t="s">
        <v>461</v>
      </c>
    </row>
    <row r="37" spans="1:5" ht="30" x14ac:dyDescent="0.25">
      <c r="A37" s="49" t="s">
        <v>5</v>
      </c>
      <c r="B37" s="47" t="s">
        <v>462</v>
      </c>
      <c r="C37" s="47" t="s">
        <v>450</v>
      </c>
      <c r="D37" s="8" t="s">
        <v>463</v>
      </c>
    </row>
    <row r="38" spans="1:5" ht="30" x14ac:dyDescent="0.25">
      <c r="A38" s="49" t="s">
        <v>5</v>
      </c>
      <c r="B38" s="47" t="s">
        <v>464</v>
      </c>
      <c r="C38" s="47" t="s">
        <v>240</v>
      </c>
      <c r="D38" s="8" t="s">
        <v>465</v>
      </c>
    </row>
    <row r="39" spans="1:5" x14ac:dyDescent="0.25">
      <c r="A39" s="49" t="s">
        <v>5</v>
      </c>
      <c r="B39" s="47" t="s">
        <v>466</v>
      </c>
      <c r="C39" s="47" t="s">
        <v>240</v>
      </c>
      <c r="D39" s="8" t="s">
        <v>467</v>
      </c>
    </row>
    <row r="40" spans="1:5" ht="30" x14ac:dyDescent="0.25">
      <c r="A40" s="49" t="s">
        <v>5</v>
      </c>
      <c r="B40" s="47" t="s">
        <v>468</v>
      </c>
      <c r="C40" s="47" t="s">
        <v>240</v>
      </c>
      <c r="D40" s="8" t="s">
        <v>469</v>
      </c>
    </row>
    <row r="41" spans="1:5" ht="105" x14ac:dyDescent="0.25">
      <c r="A41" s="49" t="s">
        <v>5</v>
      </c>
      <c r="B41" s="47" t="s">
        <v>470</v>
      </c>
      <c r="C41" s="47" t="s">
        <v>471</v>
      </c>
      <c r="D41" s="8" t="s">
        <v>472</v>
      </c>
    </row>
    <row r="42" spans="1:5" ht="30" x14ac:dyDescent="0.25">
      <c r="A42" s="49" t="s">
        <v>5</v>
      </c>
      <c r="B42" s="47" t="s">
        <v>473</v>
      </c>
      <c r="C42" s="47" t="s">
        <v>471</v>
      </c>
      <c r="D42" s="8" t="s">
        <v>474</v>
      </c>
    </row>
    <row r="43" spans="1:5" x14ac:dyDescent="0.25">
      <c r="A43" s="58" t="s">
        <v>5</v>
      </c>
      <c r="B43" s="59" t="s">
        <v>475</v>
      </c>
      <c r="C43" s="57" t="s">
        <v>471</v>
      </c>
      <c r="D43" s="57" t="s">
        <v>476</v>
      </c>
      <c r="E43" s="59"/>
    </row>
  </sheetData>
  <mergeCells count="1">
    <mergeCell ref="A1:C1"/>
  </mergeCells>
  <conditionalFormatting sqref="A3:E43">
    <cfRule type="expression" dxfId="62" priority="141" stopIfTrue="1">
      <formula>AND(#REF!="missed",#REF!&lt;&gt;"",(MOD(ROW(),2)))</formula>
    </cfRule>
    <cfRule type="expression" dxfId="61" priority="142" stopIfTrue="1">
      <formula>AND(#REF!="missed",#REF!&lt;&gt;"",NOT(MOD(ROW(),2)))</formula>
    </cfRule>
    <cfRule type="expression" dxfId="60" priority="143" stopIfTrue="1">
      <formula>AND(#REF!="YES",(MOD(ROW(),2)))</formula>
    </cfRule>
    <cfRule type="expression" dxfId="59" priority="144" stopIfTrue="1">
      <formula>AND(#REF!="YES",NOT(MOD(ROW(),2)))</formula>
    </cfRule>
    <cfRule type="expression" dxfId="58" priority="145" stopIfTrue="1">
      <formula>AND($E3="Minors",(MOD(ROW(),2)))</formula>
    </cfRule>
    <cfRule type="expression" dxfId="57" priority="146" stopIfTrue="1">
      <formula>AND($E3="Minors",NOT(MOD(ROW(),2)))</formula>
    </cfRule>
    <cfRule type="expression" dxfId="56" priority="147" stopIfTrue="1">
      <formula>AND($E3="NMD",(MOD(ROW(),2)))</formula>
    </cfRule>
    <cfRule type="expression" dxfId="55" priority="148" stopIfTrue="1">
      <formula>AND($E3="NMD",NOT(MOD(ROW(),2)))</formula>
    </cfRule>
    <cfRule type="expression" dxfId="54" priority="149" stopIfTrue="1">
      <formula>AND($E3="Small",(MOD(ROW(),2)))</formula>
    </cfRule>
    <cfRule type="expression" dxfId="53" priority="150" stopIfTrue="1">
      <formula>AND($E3="Small",NOT(MOD(ROW(),2)))</formula>
    </cfRule>
    <cfRule type="expression" dxfId="52" priority="151" stopIfTrue="1">
      <formula>AND($E3="Large",(MOD(ROW(),2)))</formula>
    </cfRule>
    <cfRule type="expression" dxfId="51" priority="152" stopIfTrue="1">
      <formula>AND($E3="Large",NOT(MOD(ROW(),2)))</formula>
    </cfRule>
    <cfRule type="expression" dxfId="50" priority="153" stopIfTrue="1">
      <formula>AND($E3="Infants",(MOD(ROW(),2)))</formula>
    </cfRule>
    <cfRule type="expression" dxfId="49" priority="154" stopIfTrue="1">
      <formula>AND($E3="Infants",NOT(MOD(ROW(),2)))</formula>
    </cfRule>
  </conditionalFormatting>
  <pageMargins left="0.75" right="0.75" top="1" bottom="1" header="0.5" footer="0.5"/>
  <tableParts count="1">
    <tablePart r:id="rId1"/>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G z q X T G P b j p K n A A A A + A A A A B I A H A B D b 2 5 m a W c v U G F j a 2 F n Z S 5 4 b W w g o h g A K K A U A A A A A A A A A A A A A A A A A A A A A A A A A A A A h Y 9 N D o I w G E S v Q r q n P 8 A C y U d Z u J X E h G j c N r V C I x R D i + V u L j y S V 5 B E U X c u Z / I m e f O 4 3 a G Y u j a 4 q s H q 3 u S I Y Y o C Z W R / 1 K b O 0 e h O Y Y o K D l s h z 6 J W w Q w b m 0 1 W 5 6 h x 7 p I R 4 r 3 H P s b 9 U J O I U k Y O 5 a a S j e p E q I 1 1 w k i F P q v j / x X i s H / J 8 A g n K 5 y k M c N x y o A s N Z T a f J F o N s Y U y E 8 J 6 7 F 1 4 6 C 4 M u G u A r J E I O 8 X / A l Q S w M E F A A C A A g A G z q X 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s 6 l 0 w o i k e 4 D g A A A B E A A A A T A B w A R m 9 y b X V s Y X M v U 2 V j d G l v b j E u b S C i G A A o o B Q A A A A A A A A A A A A A A A A A A A A A A A A A A A A r T k 0 u y c z P U w i G 0 I b W A F B L A Q I t A B Q A A g A I A B s 6 l 0 x j 2 4 6 S p w A A A P g A A A A S A A A A A A A A A A A A A A A A A A A A A A B D b 2 5 m a W c v U G F j a 2 F n Z S 5 4 b W x Q S w E C L Q A U A A I A C A A b O p d M D 8 r p q 6 Q A A A D p A A A A E w A A A A A A A A A A A A A A A A D z A A A A W 0 N v b n R l b n R f V H l w Z X N d L n h t b F B L A Q I t A B Q A A g A I A B s 6 l 0 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A 1 L r l u t 8 S 7 m C f B 0 b P k y a A A A A A A I A A A A A A A N m A A D A A A A A E A A A A B 8 V f V f e X f W 4 0 J V e w / 6 G R / 8 A A A A A B I A A A K A A A A A Q A A A A G j v 4 N U X U k e k B u c z Y c N A l U F A A A A B g l z 9 N Q l d X g P E k 7 V 8 E 7 Y J a 9 u a C i S e y v J w i G r F c h b + Q v H K n 2 Y m f s 3 u c 4 2 R d 3 U x l k a O l 9 8 o u E / S F f Y b s W t c q + r V n f h 9 5 M r w 2 6 e + / T c 6 r q p R l A x Q A A A A e n p T r B S W 9 G X 0 l G Q z 1 Z O W A W c W 0 B 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40308CDA260B44FBDC2C6285E570E83" ma:contentTypeVersion="24" ma:contentTypeDescription="Create a new document." ma:contentTypeScope="" ma:versionID="7d534f069a05e55519099a06769994a8">
  <xsd:schema xmlns:xsd="http://www.w3.org/2001/XMLSchema" xmlns:xs="http://www.w3.org/2001/XMLSchema" xmlns:p="http://schemas.microsoft.com/office/2006/metadata/properties" xmlns:ns1="http://schemas.microsoft.com/sharepoint/v3" xmlns:ns2="748dde7c-213c-4782-abe6-401473d0dd6b" xmlns:ns3="2092f983-5609-4175-966f-e088bb3aef92" targetNamespace="http://schemas.microsoft.com/office/2006/metadata/properties" ma:root="true" ma:fieldsID="2ada6ff6dd709c4e7b2568d99a0a49da" ns1:_="" ns2:_="" ns3:_="">
    <xsd:import namespace="http://schemas.microsoft.com/sharepoint/v3"/>
    <xsd:import namespace="748dde7c-213c-4782-abe6-401473d0dd6b"/>
    <xsd:import namespace="2092f983-5609-4175-966f-e088bb3aef92"/>
    <xsd:element name="properties">
      <xsd:complexType>
        <xsd:sequence>
          <xsd:element name="documentManagement">
            <xsd:complexType>
              <xsd:all>
                <xsd:element ref="ns2:Draft_x0020_Date" minOccurs="0"/>
                <xsd:element ref="ns2:Step" minOccurs="0"/>
                <xsd:element ref="ns2:Instrument_x0020_Name" minOccurs="0"/>
                <xsd:element ref="ns2:Policy_x0020_Date" minOccurs="0"/>
                <xsd:element ref="ns2:TEC_x0020_Date" minOccurs="0"/>
                <xsd:element ref="ns2:Program" minOccurs="0"/>
                <xsd:element ref="ns2:Tool_x0020_Type"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8dde7c-213c-4782-abe6-401473d0dd6b" elementFormDefault="qualified">
    <xsd:import namespace="http://schemas.microsoft.com/office/2006/documentManagement/types"/>
    <xsd:import namespace="http://schemas.microsoft.com/office/infopath/2007/PartnerControls"/>
    <xsd:element name="Draft_x0020_Date" ma:index="8" nillable="true" ma:displayName="Draft Completion Date" ma:format="DateOnly" ma:internalName="Draft_x0020_Date" ma:readOnly="false">
      <xsd:simpleType>
        <xsd:restriction base="dms:DateTime"/>
      </xsd:simpleType>
    </xsd:element>
    <xsd:element name="Step" ma:index="9" nillable="true" ma:displayName="Current Status" ma:format="Dropdown" ma:internalName="Step">
      <xsd:simpleType>
        <xsd:restriction base="dms:Choice">
          <xsd:enumeration value="Draft"/>
          <xsd:enumeration value="Policy Review"/>
          <xsd:enumeration value="Program Review"/>
          <xsd:enumeration value="QA Review"/>
          <xsd:enumeration value="ISD programming"/>
          <xsd:enumeration value="Final"/>
          <xsd:enumeration value="N/A"/>
          <xsd:enumeration value="Archive"/>
          <xsd:enumeration value="Pilot Sample"/>
        </xsd:restriction>
      </xsd:simpleType>
    </xsd:element>
    <xsd:element name="Instrument_x0020_Name" ma:index="10" nillable="true" ma:displayName="Instrument Name" ma:internalName="Instrument_x0020_Name" ma:readOnly="false">
      <xsd:simpleType>
        <xsd:restriction base="dms:Text">
          <xsd:maxLength value="255"/>
        </xsd:restriction>
      </xsd:simpleType>
    </xsd:element>
    <xsd:element name="Policy_x0020_Date" ma:index="11" nillable="true" ma:displayName="Policy Review Date" ma:format="DateOnly" ma:internalName="Policy_x0020_Date" ma:readOnly="false">
      <xsd:simpleType>
        <xsd:restriction base="dms:DateTime"/>
      </xsd:simpleType>
    </xsd:element>
    <xsd:element name="TEC_x0020_Date" ma:index="12" nillable="true" ma:displayName="Program Review Date" ma:format="DateOnly" ma:internalName="TEC_x0020_Date" ma:readOnly="false">
      <xsd:simpleType>
        <xsd:restriction base="dms:DateTime"/>
      </xsd:simpleType>
    </xsd:element>
    <xsd:element name="Program" ma:index="13" nillable="true" ma:displayName="Program" ma:format="Dropdown" ma:internalName="Program">
      <xsd:simpleType>
        <xsd:restriction base="dms:Choice">
          <xsd:enumeration value="Adult Care"/>
          <xsd:enumeration value="Senior Care"/>
          <xsd:enumeration value="Children's Residential"/>
          <xsd:enumeration value="Child Care"/>
          <xsd:enumeration value="All Programs"/>
        </xsd:restriction>
      </xsd:simpleType>
    </xsd:element>
    <xsd:element name="Tool_x0020_Type" ma:index="14" nillable="true" ma:displayName="Facility Type" ma:format="Dropdown" ma:internalName="Tool_x0020_Type">
      <xsd:simpleType>
        <xsd:restriction base="dms:Choice">
          <xsd:enumeration value="RCFE"/>
          <xsd:enumeration value="Adult Day Programs"/>
          <xsd:enumeration value="Adult Residential Facilities"/>
          <xsd:enumeration value="Adult Residential Facility for Persons with Special Health Needs"/>
          <xsd:enumeration value="Community Crisis Homes"/>
          <xsd:enumeration value="Enhanced Behavioral Supports Homes"/>
          <xsd:enumeration value="Residential Care Facility for the Chronically Ill"/>
          <xsd:enumeration value="Social Rehabilitation Facilities"/>
          <xsd:enumeration value="Adoption Agencies"/>
          <xsd:enumeration value="Crisis Nurseries"/>
          <xsd:enumeration value="Foster Family Agencies"/>
          <xsd:enumeration value="Foster Family Homes"/>
          <xsd:enumeration value="Group Homes"/>
          <xsd:enumeration value="Small Family Homes"/>
          <xsd:enumeration value="Transitional Shelter Care Facility"/>
          <xsd:enumeration value="Transitional Housing Placement Program"/>
          <xsd:enumeration value="Residential Community Treatment Facility"/>
          <xsd:enumeration value="Runaway &amp; Homeless Youth Shelter"/>
          <xsd:enumeration value="Short Term Residential Therapeutic Program"/>
          <xsd:enumeration value="Child Care Centers"/>
          <xsd:enumeration value="Family Child Care Homes"/>
          <xsd:enumeration value="Infant"/>
          <xsd:enumeration value="Instructions"/>
          <xsd:enumeration value="School Aged Child Care"/>
          <xsd:enumeration value="Community Treatment Facility"/>
          <xsd:enumeration value="Youth Homelessness Prevention Center"/>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92f983-5609-4175-966f-e088bb3aef9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ep xmlns="748dde7c-213c-4782-abe6-401473d0dd6b">ISD programming</Step>
    <Program xmlns="748dde7c-213c-4782-abe6-401473d0dd6b">Adult Care</Program>
    <Draft_x0020_Date xmlns="748dde7c-213c-4782-abe6-401473d0dd6b" xsi:nil="true"/>
    <_ip_UnifiedCompliancePolicyProperties xmlns="http://schemas.microsoft.com/sharepoint/v3" xsi:nil="true"/>
    <Policy_x0020_Date xmlns="748dde7c-213c-4782-abe6-401473d0dd6b" xsi:nil="true"/>
    <Tool_x0020_Type xmlns="748dde7c-213c-4782-abe6-401473d0dd6b">Residential Care Facility for the Chronically Ill</Tool_x0020_Type>
    <TEC_x0020_Date xmlns="748dde7c-213c-4782-abe6-401473d0dd6b" xsi:nil="true"/>
    <Instrument_x0020_Name xmlns="748dde7c-213c-4782-abe6-401473d0dd6b" xsi:nil="true"/>
  </documentManagement>
</p:properties>
</file>

<file path=customXml/itemProps1.xml><?xml version="1.0" encoding="utf-8"?>
<ds:datastoreItem xmlns:ds="http://schemas.openxmlformats.org/officeDocument/2006/customXml" ds:itemID="{0750B4A6-D66C-4AE9-80A3-A311309EEA46}">
  <ds:schemaRefs>
    <ds:schemaRef ds:uri="http://schemas.microsoft.com/DataMashup"/>
  </ds:schemaRefs>
</ds:datastoreItem>
</file>

<file path=customXml/itemProps2.xml><?xml version="1.0" encoding="utf-8"?>
<ds:datastoreItem xmlns:ds="http://schemas.openxmlformats.org/officeDocument/2006/customXml" ds:itemID="{C7442DA5-A489-45FB-84B2-B3B5341BE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8dde7c-213c-4782-abe6-401473d0dd6b"/>
    <ds:schemaRef ds:uri="2092f983-5609-4175-966f-e088bb3ae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349345-1631-4C7E-A54D-B57F04BF138B}">
  <ds:schemaRefs>
    <ds:schemaRef ds:uri="http://schemas.microsoft.com/sharepoint/v3/contenttype/forms"/>
  </ds:schemaRefs>
</ds:datastoreItem>
</file>

<file path=customXml/itemProps4.xml><?xml version="1.0" encoding="utf-8"?>
<ds:datastoreItem xmlns:ds="http://schemas.openxmlformats.org/officeDocument/2006/customXml" ds:itemID="{173A5B83-C0CF-43D0-8AA0-BCDDAF055BE7}">
  <ds:schemaRefs>
    <ds:schemaRef ds:uri="http://schemas.microsoft.com/office/2006/metadata/properties"/>
    <ds:schemaRef ds:uri="2092f983-5609-4175-966f-e088bb3aef92"/>
    <ds:schemaRef ds:uri="http://purl.org/dc/dcmitype/"/>
    <ds:schemaRef ds:uri="http://schemas.openxmlformats.org/package/2006/metadata/core-properties"/>
    <ds:schemaRef ds:uri="http://schemas.microsoft.com/sharepoint/v3"/>
    <ds:schemaRef ds:uri="http://purl.org/dc/terms/"/>
    <ds:schemaRef ds:uri="http://schemas.microsoft.com/office/2006/documentManagement/types"/>
    <ds:schemaRef ds:uri="http://purl.org/dc/elements/1.1/"/>
    <ds:schemaRef ds:uri="http://www.w3.org/XML/1998/namespace"/>
    <ds:schemaRef ds:uri="http://schemas.microsoft.com/office/infopath/2007/PartnerControls"/>
    <ds:schemaRef ds:uri="748dde7c-213c-4782-abe6-401473d0dd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Infection Control</vt:lpstr>
      <vt:lpstr>Phys Plant &amp; Environment Safety</vt:lpstr>
      <vt:lpstr>Operational Requirements</vt:lpstr>
      <vt:lpstr>Staffing</vt:lpstr>
      <vt:lpstr>Personnel Records - Training</vt:lpstr>
      <vt:lpstr>Client Rec-Incident Reports</vt:lpstr>
      <vt:lpstr>Client Rights - Information</vt:lpstr>
      <vt:lpstr>Food Service</vt:lpstr>
      <vt:lpstr>Health-Related Services</vt:lpstr>
      <vt:lpstr>Incidental Medical Services</vt:lpstr>
      <vt:lpstr>Disaster Preparedness</vt:lpstr>
      <vt:lpstr>TitleRegion1.A2.E11.4</vt:lpstr>
      <vt:lpstr>TitleRegion1.A2.E11.8</vt:lpstr>
      <vt:lpstr>TitleRegion1.A2.E13.7</vt:lpstr>
      <vt:lpstr>TitleRegion1.A2.E21.10</vt:lpstr>
      <vt:lpstr>TitleRegion1.A2.E40.3</vt:lpstr>
      <vt:lpstr>TitleRegion1.A2.E41.11</vt:lpstr>
      <vt:lpstr>TitleRegion1.A2.E43.9</vt:lpstr>
      <vt:lpstr>TitleRegion1.A2.E54.1</vt:lpstr>
      <vt:lpstr>TitleRegion1.A2.E55.6</vt:lpstr>
      <vt:lpstr>TitleRegion1.A2.E7.5</vt:lpstr>
      <vt:lpstr>TitleRegion1.A2.F70.2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 Care Facility for the Chronically Ill Tool</dc:title>
  <dc:subject/>
  <dc:creator>CDSS</dc:creator>
  <cp:keywords/>
  <dc:description/>
  <cp:lastModifiedBy>Bradley, Melody@DSS</cp:lastModifiedBy>
  <cp:revision/>
  <dcterms:created xsi:type="dcterms:W3CDTF">2018-03-23T20:17:48Z</dcterms:created>
  <dcterms:modified xsi:type="dcterms:W3CDTF">2023-12-04T22:07:12Z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0x010100340308CDA260B44FBDC2C6285E570E83</vt:lpwstr>
  </property>
  <property fmtid="{D5CDD505-2E9C-101B-9397-08002B2CF9AE}" pid="3" name="_dlc_DocIdItemGuid">
    <vt:lpwstr>61d42c91-8236-45e7-b219-0ff349907f4f</vt:lpwstr>
  </property>
  <property fmtid="{D5CDD505-2E9C-101B-9397-08002B2CF9AE}" pid="4" name="Order">
    <vt:r8>8400</vt:r8>
  </property>
</Properties>
</file>